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eva\Desktop\测试视频-图片\测试报告\"/>
    </mc:Choice>
  </mc:AlternateContent>
  <xr:revisionPtr revIDLastSave="0" documentId="13_ncr:1_{1519976B-B54C-45FB-8A28-4192088E4203}" xr6:coauthVersionLast="46" xr6:coauthVersionMax="46" xr10:uidLastSave="{00000000-0000-0000-0000-000000000000}"/>
  <bookViews>
    <workbookView xWindow="-28920" yWindow="-120" windowWidth="29040" windowHeight="15840" activeTab="9" xr2:uid="{00000000-000D-0000-FFFF-FFFF00000000}"/>
  </bookViews>
  <sheets>
    <sheet name="Sheet1" sheetId="1" r:id="rId1"/>
    <sheet name="首页" sheetId="4" r:id="rId2"/>
    <sheet name="企业管理" sheetId="5" r:id="rId3"/>
    <sheet name="种植服务" sheetId="6" r:id="rId4"/>
    <sheet name="业务类型配置" sheetId="7" r:id="rId5"/>
    <sheet name="病害信息库" sheetId="9" r:id="rId6"/>
    <sheet name="设备管理" sheetId="8" r:id="rId7"/>
    <sheet name="app应用" sheetId="10" r:id="rId8"/>
    <sheet name="农学院" sheetId="11" r:id="rId9"/>
    <sheet name="系统管理" sheetId="12" r:id="rId10"/>
  </sheets>
  <calcPr calcId="191029"/>
</workbook>
</file>

<file path=xl/calcChain.xml><?xml version="1.0" encoding="utf-8"?>
<calcChain xmlns="http://schemas.openxmlformats.org/spreadsheetml/2006/main">
  <c r="D8" i="9" l="1"/>
</calcChain>
</file>

<file path=xl/sharedStrings.xml><?xml version="1.0" encoding="utf-8"?>
<sst xmlns="http://schemas.openxmlformats.org/spreadsheetml/2006/main" count="3739" uniqueCount="1723">
  <si>
    <t>testid
（测试编号）</t>
  </si>
  <si>
    <t>testname
（测试标题）</t>
  </si>
  <si>
    <t>priority
（重要级别）</t>
  </si>
  <si>
    <t>precondition
(预置条件)</t>
  </si>
  <si>
    <t>step(操作步骤)</t>
  </si>
  <si>
    <t>expect_result(预期结果)</t>
  </si>
  <si>
    <t>执行记录</t>
  </si>
  <si>
    <t>实际结果（备注）</t>
  </si>
  <si>
    <t>功能测试</t>
  </si>
  <si>
    <t>病虫草害</t>
  </si>
  <si>
    <t>根据病虫草害名称搜索</t>
  </si>
  <si>
    <t>中</t>
  </si>
  <si>
    <t>1.admin登录系统进入种植服务-病虫草害页面2.有多条不同种类的病虫草害</t>
  </si>
  <si>
    <t>1.在病虫草害名称输入框输入条件
2.点击搜索</t>
  </si>
  <si>
    <t>搜索成功</t>
  </si>
  <si>
    <t>根据常发作物名称搜索</t>
  </si>
  <si>
    <t>1.在常发作物名称输入条件
2.点击搜索</t>
  </si>
  <si>
    <t>根据病情关键词搜索</t>
  </si>
  <si>
    <t>1.在病情关键词输入条件
2.点击搜索</t>
  </si>
  <si>
    <t>多条件组合搜索病虫草害</t>
  </si>
  <si>
    <t>1.根据病虫草害名称、灾害类别搜索
2.根据病虫草害、常发作物名称搜索
3.根据灾害类别长发作物名称搜索
4.根据常发作物、病情关键词搜索</t>
  </si>
  <si>
    <t>种植服务-添加病虫草害</t>
  </si>
  <si>
    <t>高</t>
  </si>
  <si>
    <t>1.admin登录系统进入种植服务-病虫草害页面</t>
  </si>
  <si>
    <t>1.点击添加
2.各字段输入有效信息
3.点击确定</t>
  </si>
  <si>
    <t>添加病虫草害成功</t>
  </si>
  <si>
    <t>种植服务-添加病虫草害-名称必填项检查</t>
  </si>
  <si>
    <t>1.点击添加
2.名称输入为空，各字段输入有效信息
3.点击确定</t>
  </si>
  <si>
    <t>添加失败，系统给出相关提示</t>
  </si>
  <si>
    <t>种植服务-添加病虫草害-病虫草害图片必填项检查</t>
  </si>
  <si>
    <t>1.点击添加
2.不上传病虫草害图片，各字段输入有效信息
3.点击确定</t>
  </si>
  <si>
    <t>种植服务-添加病虫草害-添加多张病虫草害图片</t>
  </si>
  <si>
    <t>1.点击添加
2.上传添加多张图片，其他字段输入有效信息
3.点击确定</t>
  </si>
  <si>
    <t>添加图片成功</t>
  </si>
  <si>
    <t>种植服务-添加病虫草害-删除病虫草害图片</t>
  </si>
  <si>
    <t>1.点击添加
2.删除病虫草害图片，各字段输入有效信息
3.点击确定</t>
  </si>
  <si>
    <t>删除图片成功</t>
  </si>
  <si>
    <t>种植服务-添加病虫草害-病情关键词必填项检查</t>
  </si>
  <si>
    <t>1.点击添加
2.病情关键词输入为空，各字段输入有效信息
3.点击确定</t>
  </si>
  <si>
    <t>种植服务-添加病虫草害-添加病情关键词</t>
  </si>
  <si>
    <t>1.点击添加
2.添加多个病情关键词
3.点击确定</t>
  </si>
  <si>
    <t>添加病情关键词成功</t>
  </si>
  <si>
    <t>种植服务-添加病虫草害-删除病情关键词</t>
  </si>
  <si>
    <t>1.点击添加
2.删除病情关键词
3.点击确定</t>
  </si>
  <si>
    <t>删除病情关键词成功</t>
  </si>
  <si>
    <t>种植服务-添加病虫草害-常发作物必填项检查</t>
  </si>
  <si>
    <t>1.点击添加
2.常发作物输入为空，各字段输入有效信息
3.点击确定</t>
  </si>
  <si>
    <t>种植服务-添加病虫草害-危害部位必填项检查</t>
  </si>
  <si>
    <t>1.点击添加
2.危害部位输入为空，各字段输入有效信息
3.点击确定</t>
  </si>
  <si>
    <t>种植服务-添加病虫草害-添加病源</t>
  </si>
  <si>
    <t>1.点击添加
2.点击添加病源
3.输入病源，点击确定</t>
  </si>
  <si>
    <t>添加病源成功</t>
  </si>
  <si>
    <t>种植服务-添加病虫草害-添加化学治疗方式</t>
  </si>
  <si>
    <t>1.admin登录系统进入种植服务-病虫草害页面-化学治疗方法页面</t>
  </si>
  <si>
    <t>1.点击添加
2.点击添加化学治疗方式
3.选择一种农药，点击确定</t>
  </si>
  <si>
    <t>添加化学治疗方式成功</t>
  </si>
  <si>
    <t>种植服务-添加病虫草害-修改化学治疗方式</t>
  </si>
  <si>
    <t>1.admin登录系统进入种植服务-病虫草害-化学治疗方法页面</t>
  </si>
  <si>
    <t>1.点击添加
2.点击添加化学治疗方式
3.修改农药，点击确定</t>
  </si>
  <si>
    <t>修改化学治疗方式成功</t>
  </si>
  <si>
    <t>种植服务-添加病虫草害-删除化学治疗方式</t>
  </si>
  <si>
    <t>1.点击添加
2.点击添加化学治疗方式
3.取消勾选农药，点击确定</t>
  </si>
  <si>
    <t>删除化学治疗方式成功</t>
  </si>
  <si>
    <t>种植服务-病虫草害-选择化学治疗方法-根据农药名称搜索</t>
  </si>
  <si>
    <t>1.admin登录系统进入种植服务-病虫草害-化学治疗方法页面
2.有多条不同种类的农药</t>
  </si>
  <si>
    <t>1.农药名称输入条件
2.点击搜索</t>
  </si>
  <si>
    <t>种植服务-病虫草害-选择化学治疗方法-根据农药类别搜索</t>
  </si>
  <si>
    <t>1.农药类别输入条件
2.点击搜索</t>
  </si>
  <si>
    <t>种植服务-病虫草害-选择化学治疗方法-根据有效成分搜索</t>
  </si>
  <si>
    <t>1.有效成分输入条件
2.点击搜索</t>
  </si>
  <si>
    <t>种植服务-病虫草害-选择化学治疗方法-根据形态剂型搜索</t>
  </si>
  <si>
    <t>1.admin登录系统进入种植服务-病虫草害页面2.有多条不同种类的农药</t>
  </si>
  <si>
    <t>1.形态剂型输入条件
2.点击搜索</t>
  </si>
  <si>
    <t>种植服务-病虫草害-选择化学治疗方法-多条件组合查询农药</t>
  </si>
  <si>
    <t>1.根据农药名称、农药类别搜索
2.根据农药名称、有效成分搜索
3.根据农药类别、有效成分搜索
4.根据有效成分、形态剂型搜索</t>
  </si>
  <si>
    <t>种植服务-添加病虫草害-添加常发作物</t>
  </si>
  <si>
    <t>1.点击添加
2.常发作物下拉框选择多个作物</t>
  </si>
  <si>
    <t>添加常发作物成功</t>
  </si>
  <si>
    <t>种植服务-添加病虫草害-删除常发作物</t>
  </si>
  <si>
    <t>1.点击添加
2.在常发作物输入框删除常发作物</t>
  </si>
  <si>
    <t>删除常发作物成功</t>
  </si>
  <si>
    <t>查看病虫草害详情</t>
  </si>
  <si>
    <t>1.点击一个病虫草害后面的查看详情按钮
2.查看各字段信息
3.点击确定</t>
  </si>
  <si>
    <t>信息无误</t>
  </si>
  <si>
    <t>修改病虫草害</t>
  </si>
  <si>
    <t>1.点击一个病虫草害后面的编辑按钮
2.修改各字段信息
3.点击确定</t>
  </si>
  <si>
    <t>编辑病虫草害成功</t>
  </si>
  <si>
    <t>删除病虫草害</t>
  </si>
  <si>
    <t>1.点击一个病虫草害后面的删除按钮
2.点击确定</t>
  </si>
  <si>
    <t>删除病虫草害成功</t>
  </si>
  <si>
    <t>列表跳页</t>
  </si>
  <si>
    <t>1.点击下一页、末页、上一页、指定末页
2.点击跳页跳页成功</t>
  </si>
  <si>
    <t>系统设置-菜单权限</t>
  </si>
  <si>
    <t>添加一级菜单</t>
  </si>
  <si>
    <t>1.admin登录系统进入系统管理-权限管理页面</t>
  </si>
  <si>
    <t>1.点击“添加”
2.各字段输入有效值
3.点击“确定”</t>
  </si>
  <si>
    <t>添加成功</t>
  </si>
  <si>
    <t>添加菜单-权限名称必填项检查</t>
  </si>
  <si>
    <t>1.点击“添加”
2.权限名称不输入，各字段输入有效值
3.点击“确定”</t>
  </si>
  <si>
    <t>添加菜单-权限路径必填项检查</t>
  </si>
  <si>
    <t>1.点击“添加”
2.权限路径不输入，各字段输入有效值
3.点击“确定”</t>
  </si>
  <si>
    <t>添加菜单-菜单排序必填项检查</t>
  </si>
  <si>
    <t>1.点击“添加”
2.菜单排序不输入，各字段输入有效值
3.点击“确定”</t>
  </si>
  <si>
    <t>编辑权限</t>
  </si>
  <si>
    <t>1.点击菜单后的“编辑”按钮
2.修改各字段值
3.点击“确定”</t>
  </si>
  <si>
    <t>编辑成功，菜单字段内容更新</t>
  </si>
  <si>
    <t>删除权限</t>
  </si>
  <si>
    <t>删除成功</t>
  </si>
  <si>
    <t>菜单排序</t>
  </si>
  <si>
    <t>1.修改菜单排序
2.检查菜单栏顺序变化</t>
  </si>
  <si>
    <t>修改排序成功</t>
  </si>
  <si>
    <t>系统设置-角色管理</t>
  </si>
  <si>
    <t>云洋智慧农业-ST-系统设置-角色管理-01</t>
  </si>
  <si>
    <t>添加角色</t>
  </si>
  <si>
    <t>1.admin登录系统进入系统管理-角色管理页面</t>
  </si>
  <si>
    <t>1.输入：
 角色名称输入：普通管理员1号
 角色中文名称：guanli
 角色权限：种植服务、设备管理、系统管理
 角色描述：这是一个普通管理员   zheshiyigeputongguanliyuan，,____
2.点击“保存”</t>
  </si>
  <si>
    <t>添加角色成功</t>
  </si>
  <si>
    <t>云洋智慧农业-ST-系统设置-角色管理-02</t>
  </si>
  <si>
    <t>添加角色-角色名称必填项检查</t>
  </si>
  <si>
    <t>1.点击“添加”按钮
2.角色名称输入空，其他位置输入有效信息
3.点击“保存”</t>
  </si>
  <si>
    <t>添加角色失败</t>
  </si>
  <si>
    <t>云洋智慧农业-ST-系统设置-角色管理-03</t>
  </si>
  <si>
    <t>添加角色-角色权限必填项检查</t>
  </si>
  <si>
    <t>1.点击“添加”按钮
2.角色权限输入空，其他位置输入有效信息
3.点击“保存”</t>
  </si>
  <si>
    <t>云洋智慧农业-ST-系统设置-角色管理-04</t>
  </si>
  <si>
    <t>角色管理-编辑角色</t>
  </si>
  <si>
    <t>1.点击“编辑”按钮
2.修改各字段内容
3.点击保存</t>
  </si>
  <si>
    <t>编辑角色成功</t>
  </si>
  <si>
    <t>云洋智慧农业-ST-系统设置-角色管理-05</t>
  </si>
  <si>
    <t>角色管理-删除未绑定用户的角色</t>
  </si>
  <si>
    <t>1.点击角色后面的“删除”按钮</t>
  </si>
  <si>
    <t>删除角色成功</t>
  </si>
  <si>
    <t>角色管理-删除已绑定用户的角色</t>
  </si>
  <si>
    <t>删除角色失败，系统给出相关提示</t>
  </si>
  <si>
    <t>云洋智慧农业-ST-系统设置-角色管理-06</t>
  </si>
  <si>
    <t>查看角色权限是否生效</t>
  </si>
  <si>
    <t>1.登录系统进入系统管理-角色管理页面
2.已有一个属于该角色的用户</t>
  </si>
  <si>
    <t>1.登录该用户
2.查看用户菜单与角色设置的权限是否一致</t>
  </si>
  <si>
    <t>该用户只能看到角色赋予的权限菜单</t>
  </si>
  <si>
    <t>系统设置-用户管理</t>
  </si>
  <si>
    <t>云洋智慧农业-ST-系统设置-角色管理-07</t>
  </si>
  <si>
    <t>根据用户账号搜索用户</t>
  </si>
  <si>
    <t>1.admin登录系统进入系统管理-用户管理页面2.已存在多个不同种类的用户</t>
  </si>
  <si>
    <t>1.在用户账号中输入：18086618597，其他信息不输入
2.点击“搜索”</t>
  </si>
  <si>
    <t>云洋智慧农业-ST-系统设置-角色管理-08</t>
  </si>
  <si>
    <t>根据用户类型搜索用户</t>
  </si>
  <si>
    <t>1.依次选择：总部/客户
2.点击“搜索”</t>
  </si>
  <si>
    <t>云洋智慧农业-ST-系统设置-角色管理-09</t>
  </si>
  <si>
    <t>根据用户角色搜索用户</t>
  </si>
  <si>
    <t>1.依次选择：管理员/测试
2.点击“搜索”</t>
  </si>
  <si>
    <t>云洋智慧农业-ST-系统设置-角色管理-10</t>
  </si>
  <si>
    <t>根据客户状态搜索用户</t>
  </si>
  <si>
    <t>1.依次选择：正常/停用
2.点击“搜索”</t>
  </si>
  <si>
    <t>云洋智慧农业-ST-系统设置-角色管理-11</t>
  </si>
  <si>
    <t>根据所属客户搜索用户</t>
  </si>
  <si>
    <t>1.依次输入：用户名称
2.点击“搜索”</t>
  </si>
  <si>
    <t>云洋智慧农业-ST-系统设置-角色管理-12</t>
  </si>
  <si>
    <t>根据创建时间段搜索用户</t>
  </si>
  <si>
    <t>1.输入：特殊值2月28日.2月29日/跨年：2018年12月31日-2019年9月6日，当天
2.点击“搜索”</t>
  </si>
  <si>
    <t>云洋智慧农业-ST-系统设置-角色管理-13</t>
  </si>
  <si>
    <t>多条件组合查询客户信息</t>
  </si>
  <si>
    <t>1.依次输入：用户账号、用户角色
            用户账号、所属客户
            用户角色、创建时间段
            用户角色、用户状态
2.点击“搜索”</t>
  </si>
  <si>
    <t>云洋智慧农业-ST-系统设置-角色管理-14</t>
  </si>
  <si>
    <t>添加用户</t>
  </si>
  <si>
    <t>1.admin登录系统进入系统管理-用户管理页面</t>
  </si>
  <si>
    <t>1.点击“添加”按钮
2.各字段输入有效值
3.点击“保存”</t>
  </si>
  <si>
    <t>添加用户成功</t>
  </si>
  <si>
    <t>云洋智慧农业-ST-系统设置-角色管理-15</t>
  </si>
  <si>
    <t>添加用户-输入无效手机号</t>
  </si>
  <si>
    <t>1.点击添加
2.手机号输入14位数字、13位数字+字母</t>
  </si>
  <si>
    <t>系统提示请输入正确手机号</t>
  </si>
  <si>
    <t>云洋智慧农业-ST-系统设置-角色管理-16</t>
  </si>
  <si>
    <t>添加用户-输入无效邮箱号</t>
  </si>
  <si>
    <t>1.点击添加
2.邮箱号输入错误邮箱格式</t>
  </si>
  <si>
    <t>系统提示请输入正确邮箱地址</t>
  </si>
  <si>
    <t>云洋智慧农业-ST-系统设置-角色管理-17</t>
  </si>
  <si>
    <t>添加用户-输入无效用户账号</t>
  </si>
  <si>
    <t>1.点击添加
2.用户账号输入：小于3位，大于20位</t>
  </si>
  <si>
    <t>系统提示请输入3-20位字符</t>
  </si>
  <si>
    <t>云洋智慧农业-ST-系统设置-角色管理-18</t>
  </si>
  <si>
    <t>添加用户必填项检查-手机号码</t>
  </si>
  <si>
    <t>1.点击“添加”按钮
2.不输入手机号码，其他位置填写有效信息
3.点击“保存”</t>
  </si>
  <si>
    <t>保存失败</t>
  </si>
  <si>
    <t>云洋智慧农业-ST-系统设置-角色管理-19</t>
  </si>
  <si>
    <t>添加用户必填项检查-邮箱地址</t>
  </si>
  <si>
    <t>1.点击“添加”按钮
2.不输入邮箱地址，其他位置填写有效信息
3.点击“保存”</t>
  </si>
  <si>
    <t>云洋智慧农业-ST-系统设置-角色管理-20</t>
  </si>
  <si>
    <t>添加用户必填项检查-用户账号</t>
  </si>
  <si>
    <t>1.点击“添加”按钮
2.不输入用户账号，其他位置填写有效信息
3.点击“保存”</t>
  </si>
  <si>
    <t>云洋智慧农业-ST-系统设置-角色管理-21</t>
  </si>
  <si>
    <t>添加用户必填项检查-用户状态</t>
  </si>
  <si>
    <t>1.点击“添加”按钮
2.不选择用户状态，其他位置填写有效信息
3.点击“保存”</t>
  </si>
  <si>
    <t>云洋智慧农业-ST-系统设置-角色管理-22</t>
  </si>
  <si>
    <t>添加用户必填项检查-用户分类</t>
  </si>
  <si>
    <t>1.点击“添加”按钮
2.不选择用户分类，其他位置填写有效信息
3.点击“保存”</t>
  </si>
  <si>
    <t>云洋智慧农业-ST-系统设置-角色管理-23</t>
  </si>
  <si>
    <t>添加用户必填项检查-用户角色</t>
  </si>
  <si>
    <t>1.点击“添加”按钮
2.不选择用户角色，其他位置填写有效信息
3.点击“保存”</t>
  </si>
  <si>
    <t>云洋智慧农业-ST-系统设置-角色管理-24</t>
  </si>
  <si>
    <t>编辑用户-用户照片-上传有效图片</t>
  </si>
  <si>
    <t>1.admin登录系统进入系统管理-用户管理页面
2.准备一张小于2m的jpg/png格式照片</t>
  </si>
  <si>
    <t>1.点击添加用户图片
2.上传一张小于2M的jpg/png格式照片
3.点击确定</t>
  </si>
  <si>
    <t>上传成功</t>
  </si>
  <si>
    <t>云洋智慧农业-ST-系统设置-角色管理-25</t>
  </si>
  <si>
    <t>编辑用户-用户照片-上传大于2M图片</t>
  </si>
  <si>
    <t>上传失败</t>
  </si>
  <si>
    <t>云洋智慧农业-ST-系统设置-角色管理-26</t>
  </si>
  <si>
    <t>编辑用户-用户照片-上传小于2M非JPG/PNG格式图片</t>
  </si>
  <si>
    <t>上传失败，系统给出相应提示</t>
  </si>
  <si>
    <t>云洋智慧农业-ST-系统设置-角色管理-27</t>
  </si>
  <si>
    <t>编辑用户</t>
  </si>
  <si>
    <t>1.点击用户最右侧“编辑”按钮
2.修改各字段信息
3.点击“保存”</t>
  </si>
  <si>
    <t>修改成功</t>
  </si>
  <si>
    <t>云洋智慧农业-ST-系统设置-角色管理-28</t>
  </si>
  <si>
    <t>初始化密码</t>
  </si>
  <si>
    <t>1.登录一个用户，修改密码为123456，用新密码登录用户，
2.“初始化”该用户密码
3.用初始化密码登录该用户</t>
  </si>
  <si>
    <t>1.初始化密码成功
2.用初始密码登录成功</t>
  </si>
  <si>
    <t>云洋智慧农业-ST-系统设置-角色管理-29</t>
  </si>
  <si>
    <t>将用户状态改为停用，登录该账户</t>
  </si>
  <si>
    <t>1.编辑一个用户状态为正常的用户
2.修改该用户状态为“停用”，点击保存
3.退出当前用户，登录停用账户</t>
  </si>
  <si>
    <t>登录失败</t>
  </si>
  <si>
    <t>云洋智慧农业-ST-系统设置-角色管理-30</t>
  </si>
  <si>
    <t>将停用账户状态修改为正常，登录该账户</t>
  </si>
  <si>
    <t>1.编辑一个用户状态为停用的用户
2.修改该用户状态为“正常”，点击保存
3.退出当前用户，登录停用账户</t>
  </si>
  <si>
    <t>登录成功</t>
  </si>
  <si>
    <t>云洋智慧农业-ST-系统设置-角色管理-31</t>
  </si>
  <si>
    <t>添加一个属于总部的用户，查看用户所属客户</t>
  </si>
  <si>
    <t>1.添加一个用户，用户分类选择总部，其他填入有效信息，点击确定，
2.查看该用户的所属客户</t>
  </si>
  <si>
    <t>保存成功，该用户的所属客户为“总部”</t>
  </si>
  <si>
    <t>云洋智慧农业-ST-系统设置-角色管理-32</t>
  </si>
  <si>
    <t>登录一个非总部用户，查看该客户数据</t>
  </si>
  <si>
    <t>1.admin登录系统进入系统管理-用户管理页面
2.已经创建一个非总部用户</t>
  </si>
  <si>
    <t>1.登录非总部用户
2.查看该用户下各个模块的数据权限</t>
  </si>
  <si>
    <t>只能看到该客户下的所有数据，不能看到云洋所有数据</t>
  </si>
  <si>
    <t>云洋智慧农业-ST-系统设置-角色管理-33</t>
  </si>
  <si>
    <t>添加一个非总部用户，不能添加总部用户</t>
  </si>
  <si>
    <t>1.admin登录系统进入系统管理-用户管理页面
2.已经创建一个客户</t>
  </si>
  <si>
    <t>1.添加一个用户，用户分类选择客户，其他填入有效信息，点击确定，
2.登录该用户
3.点击系统该设置-用户管理，添加用户，选择用户分类</t>
  </si>
  <si>
    <t>用户分类应该默认为客户</t>
  </si>
  <si>
    <t>云洋智慧农业-ST-系统设置-角色管理-34</t>
  </si>
  <si>
    <t>用户导入</t>
  </si>
  <si>
    <t>/</t>
  </si>
  <si>
    <t>导入成功</t>
  </si>
  <si>
    <t>云洋智慧农业-ST-系统设置-角色管理-35</t>
  </si>
  <si>
    <t>部分用户导出</t>
  </si>
  <si>
    <t>导出成功</t>
  </si>
  <si>
    <t>云洋智慧农业-ST-系统设置-角色管理-36</t>
  </si>
  <si>
    <t>全部用户导出</t>
  </si>
  <si>
    <t>企业注册审核</t>
  </si>
  <si>
    <t>根据企业名称搜索企业</t>
  </si>
  <si>
    <t>1.admin登录系统进入系统管理-企业注册审核2.已存在多个不同状态的企业注册信息</t>
  </si>
  <si>
    <t>1.在企业名称中输入云洋 ，其他信息不输入
2.点击“查询”</t>
  </si>
  <si>
    <t>根据联系人搜索企业</t>
  </si>
  <si>
    <t>1.在联系人中输入陈俞 ，其他信息不输入
2.点击“查询”</t>
  </si>
  <si>
    <t>根据注册时间搜索企业</t>
  </si>
  <si>
    <t>1.在联系人中输入注册时间 ，其他信息不输入
2.点击“查询”</t>
  </si>
  <si>
    <t>多条件组合查询企业信息</t>
  </si>
  <si>
    <t>1.依次输入：企业名称、联系人
2.点击“搜索”</t>
  </si>
  <si>
    <t>单条企业通过审核</t>
  </si>
  <si>
    <t>1.admin登录系统进入系统管理-用户管理页面2.已存在多个不同状态的用户</t>
  </si>
  <si>
    <t>1.点击“通过”</t>
  </si>
  <si>
    <t>审核通过</t>
  </si>
  <si>
    <t>拒绝通过审核</t>
  </si>
  <si>
    <t>1.点击“拒绝”</t>
  </si>
  <si>
    <t>拒绝申请成功</t>
  </si>
  <si>
    <t>全选或多选通过审核</t>
  </si>
  <si>
    <t>1.点击全选或多选
2.点击上方通过按钮</t>
  </si>
  <si>
    <t>批量通过成功</t>
  </si>
  <si>
    <t>1.点击全选或多选
2.点击上方拒绝按钮</t>
  </si>
  <si>
    <t>批量拒绝成功</t>
  </si>
  <si>
    <t xml:space="preserve">点击下一页、上一页、自定义某页
</t>
  </si>
  <si>
    <t xml:space="preserve"> 成功跳页</t>
  </si>
  <si>
    <t>企业管理-企业查询</t>
  </si>
  <si>
    <t>1.admin登录系统进入系统管理-企业查询 2.已存在多个不同状态的企业注册信息</t>
  </si>
  <si>
    <t>根据企业地理位置搜索企业</t>
  </si>
  <si>
    <t>1.选择企业地理位置
2.点击“查询”</t>
  </si>
  <si>
    <t>根据企业负责人搜索企业</t>
  </si>
  <si>
    <t>1.在企业负责人中输入云洋 ，其他信息不输入
2.点击“查询”</t>
  </si>
  <si>
    <t>多条件查询</t>
  </si>
  <si>
    <t>1.一次输入：企业名称，企业地理位置、企业负责人
2.点击查询</t>
  </si>
  <si>
    <t>查看企业详情</t>
  </si>
  <si>
    <t>1.点击查看详情</t>
  </si>
  <si>
    <t>详情展示无误</t>
  </si>
  <si>
    <t>中</t>
    <phoneticPr fontId="4" type="noConversion"/>
  </si>
  <si>
    <t>1.点击下一页或上一页或自定义页码</t>
    <phoneticPr fontId="4" type="noConversion"/>
  </si>
  <si>
    <t>跳页成功</t>
  </si>
  <si>
    <t>跳页成功</t>
    <phoneticPr fontId="4" type="noConversion"/>
  </si>
  <si>
    <t>跳页码功能</t>
    <phoneticPr fontId="4" type="noConversion"/>
  </si>
  <si>
    <t>首页</t>
    <phoneticPr fontId="4" type="noConversion"/>
  </si>
  <si>
    <t>园区个数的数量检查</t>
  </si>
  <si>
    <t xml:space="preserve">1.网络正常连接
2.成功登录进入首页模块
</t>
  </si>
  <si>
    <t>数量正确</t>
  </si>
  <si>
    <t>园区总面积数据检查</t>
  </si>
  <si>
    <t>使用设备总数量检查</t>
  </si>
  <si>
    <t>1.设备总数量数据核对</t>
  </si>
  <si>
    <t>检查设备在线状态统计表统计情况</t>
  </si>
  <si>
    <t>查看设备在线状态统计表统计情况</t>
  </si>
  <si>
    <t>数据统计无误</t>
  </si>
  <si>
    <t>设备类型统计表检查</t>
  </si>
  <si>
    <t>查看设备类型统计表统计情况</t>
  </si>
  <si>
    <t>种植作物统计表检查</t>
  </si>
  <si>
    <t>查看种植作物统计表统计情况</t>
  </si>
  <si>
    <t>1.检查核对总园区数量</t>
    <phoneticPr fontId="4" type="noConversion"/>
  </si>
  <si>
    <t>1.检查所有园区总面积是否为企业下该园区面积的总和</t>
    <phoneticPr fontId="4" type="noConversion"/>
  </si>
  <si>
    <t>设备分布热力图</t>
    <phoneticPr fontId="4" type="noConversion"/>
  </si>
  <si>
    <t>中</t>
    <phoneticPr fontId="4" type="noConversion"/>
  </si>
  <si>
    <t xml:space="preserve">1.网络正常连接
2.成功登录进入首页模块
</t>
    <phoneticPr fontId="4" type="noConversion"/>
  </si>
  <si>
    <t>查看设备分布热力图</t>
    <phoneticPr fontId="4" type="noConversion"/>
  </si>
  <si>
    <t>分布正确无误</t>
    <phoneticPr fontId="4" type="noConversion"/>
  </si>
  <si>
    <t>种植方案</t>
    <phoneticPr fontId="4" type="noConversion"/>
  </si>
  <si>
    <t>1.选择地理位置
2.点击搜索</t>
  </si>
  <si>
    <t xml:space="preserve">1.网络正常连接
2.成功登录进入种植方案界面
</t>
    <phoneticPr fontId="4" type="noConversion"/>
  </si>
  <si>
    <t>1.所属园区搜索框输入所属园区名称
2.点击搜索</t>
    <phoneticPr fontId="4" type="noConversion"/>
  </si>
  <si>
    <t>1.地块搜索框输入地块名称
2.点击搜素</t>
    <phoneticPr fontId="4" type="noConversion"/>
  </si>
  <si>
    <t>根据管理员搜索</t>
    <phoneticPr fontId="4" type="noConversion"/>
  </si>
  <si>
    <t>根据地理位置搜索功能</t>
    <phoneticPr fontId="4" type="noConversion"/>
  </si>
  <si>
    <t>根据所属园区搜索功能</t>
    <phoneticPr fontId="4" type="noConversion"/>
  </si>
  <si>
    <t>根据地块名称搜索功能</t>
    <phoneticPr fontId="4" type="noConversion"/>
  </si>
  <si>
    <t>1.管理员搜索框输入管理员名称
2.点击搜索</t>
    <phoneticPr fontId="4" type="noConversion"/>
  </si>
  <si>
    <t>新建种植方案</t>
    <phoneticPr fontId="4" type="noConversion"/>
  </si>
  <si>
    <t>高</t>
    <phoneticPr fontId="4" type="noConversion"/>
  </si>
  <si>
    <t>1.点击新建种植方案
2.各字段有效值输入
3.点击确定</t>
    <phoneticPr fontId="4" type="noConversion"/>
  </si>
  <si>
    <t>1.点击新建种植方案
2.种植方案名称输入为空,其他各字段有效值输入
3.点击确定</t>
    <phoneticPr fontId="4" type="noConversion"/>
  </si>
  <si>
    <t>添加失败，系统给出相关提示</t>
    <phoneticPr fontId="4" type="noConversion"/>
  </si>
  <si>
    <t>新建种植方案-种植方案名称必选填项检查</t>
    <phoneticPr fontId="4" type="noConversion"/>
  </si>
  <si>
    <t>1.点击新建种植方案
2.适合种植作物为空,其他各字段有效值输入
3.点击确定</t>
    <phoneticPr fontId="4" type="noConversion"/>
  </si>
  <si>
    <t>新建种植方案-适合作物必选项检查</t>
    <phoneticPr fontId="4" type="noConversion"/>
  </si>
  <si>
    <t>新建种植方案-示范图片可选填检查</t>
    <phoneticPr fontId="4" type="noConversion"/>
  </si>
  <si>
    <t>1.点击新建种植方案
2.示范图片上传图片,其他各字段有效值输入
3.点击确定</t>
    <phoneticPr fontId="4" type="noConversion"/>
  </si>
  <si>
    <t>上传成功,种植指导添加成功</t>
    <phoneticPr fontId="4" type="noConversion"/>
  </si>
  <si>
    <t>1.所有数据成功录入
2.成功添加种植方案</t>
    <phoneticPr fontId="4" type="noConversion"/>
  </si>
  <si>
    <t>新建种植方案-示范视频必选项检查</t>
    <phoneticPr fontId="4" type="noConversion"/>
  </si>
  <si>
    <t>1.点击新建种植方案
2.示范视频上传为空,其他各字段有效值输入
3.点击确定</t>
    <phoneticPr fontId="4" type="noConversion"/>
  </si>
  <si>
    <t>新建种植方案-上传3个视频</t>
    <phoneticPr fontId="4" type="noConversion"/>
  </si>
  <si>
    <t>高</t>
    <phoneticPr fontId="4" type="noConversion"/>
  </si>
  <si>
    <t>1.点击新建种植方案
2.示范视频上传3段视频,其他各字段有效值输入
3.点击确定</t>
    <phoneticPr fontId="4" type="noConversion"/>
  </si>
  <si>
    <r>
      <t>1</t>
    </r>
    <r>
      <rPr>
        <sz val="10"/>
        <rFont val="宋体"/>
        <family val="3"/>
        <charset val="134"/>
        <scheme val="minor"/>
      </rPr>
      <t>.视频均</t>
    </r>
    <r>
      <rPr>
        <sz val="10"/>
        <rFont val="宋体"/>
        <family val="3"/>
        <charset val="134"/>
        <scheme val="minor"/>
      </rPr>
      <t xml:space="preserve">上传成功
</t>
    </r>
    <r>
      <rPr>
        <sz val="10"/>
        <rFont val="宋体"/>
        <family val="3"/>
        <charset val="134"/>
        <scheme val="minor"/>
      </rPr>
      <t>2.新建成功</t>
    </r>
    <phoneticPr fontId="4" type="noConversion"/>
  </si>
  <si>
    <t>种植指导添加成功</t>
    <phoneticPr fontId="4" type="noConversion"/>
  </si>
  <si>
    <t>1.点击新建种植方案
2.方案简介为空,其他各字段有效值输入
3.点击确定</t>
    <phoneticPr fontId="4" type="noConversion"/>
  </si>
  <si>
    <t>新建种植方案-方案简介可选填检查</t>
    <phoneticPr fontId="4" type="noConversion"/>
  </si>
  <si>
    <t>新建种植方案-作物生长阶段列表信息</t>
    <phoneticPr fontId="4" type="noConversion"/>
  </si>
  <si>
    <t>1.点击新建种植方案
2.选择适合作物
3.核对与作物的生长阶段的信息(包括生长阶段名称和相应阶段时间周期)</t>
    <phoneticPr fontId="4" type="noConversion"/>
  </si>
  <si>
    <r>
      <t>1</t>
    </r>
    <r>
      <rPr>
        <sz val="10"/>
        <rFont val="宋体"/>
        <family val="3"/>
        <charset val="134"/>
        <scheme val="minor"/>
      </rPr>
      <t>.根据所选作物,会自动出现作物响应的生长阶段和时间周期
2.信息无误,与种植种类配置相同</t>
    </r>
    <phoneticPr fontId="4" type="noConversion"/>
  </si>
  <si>
    <t>新建种植方案-环境信息-参数必填项检查</t>
    <phoneticPr fontId="4" type="noConversion"/>
  </si>
  <si>
    <t>1.点击新建种植方案
2.环境数据参数任意数据输入为空,其他字段有效值录入
3.点击确定</t>
    <phoneticPr fontId="4" type="noConversion"/>
  </si>
  <si>
    <t>添加失败,系统给出相应提示</t>
    <phoneticPr fontId="4" type="noConversion"/>
  </si>
  <si>
    <t>新建种植方案-环境信息-参数大小范围检查</t>
    <phoneticPr fontId="4" type="noConversion"/>
  </si>
  <si>
    <t>1.点击新建种植方案
2.依次次将每个参数范围数据设置为由小到大,其他字段有效值录入
3.点击确定</t>
    <phoneticPr fontId="4" type="noConversion"/>
  </si>
  <si>
    <t>系统提示"起止参数小于等于最大参数值"</t>
    <phoneticPr fontId="4" type="noConversion"/>
  </si>
  <si>
    <t>新建种植方案-环境信息-非温度相关参数为负</t>
    <phoneticPr fontId="4" type="noConversion"/>
  </si>
  <si>
    <t>1.点击新建种植方案
2.非温度相关参数为负,其他字段有效值录入
3.点击确定</t>
    <phoneticPr fontId="4" type="noConversion"/>
  </si>
  <si>
    <r>
      <t>添加失败,提示某某必须为大于</t>
    </r>
    <r>
      <rPr>
        <sz val="10"/>
        <rFont val="宋体"/>
        <family val="3"/>
        <charset val="134"/>
        <scheme val="minor"/>
      </rPr>
      <t>0的数</t>
    </r>
    <phoneticPr fontId="4" type="noConversion"/>
  </si>
  <si>
    <t>新建种植方案-环境信息-温度相关参数为负</t>
    <phoneticPr fontId="4" type="noConversion"/>
  </si>
  <si>
    <t>1.点击新建种植方案
2.温度相关参数为负,其他字段有效值录入
3.点击确定</t>
    <phoneticPr fontId="4" type="noConversion"/>
  </si>
  <si>
    <t>添加成功</t>
    <phoneticPr fontId="4" type="noConversion"/>
  </si>
  <si>
    <t>新建种植方案-农事信息-农事名称必填项检查</t>
    <phoneticPr fontId="4" type="noConversion"/>
  </si>
  <si>
    <t>1.点击新建种植方案
2.农事名称为空,其他字段有效值录入
3.点击确定</t>
    <phoneticPr fontId="4" type="noConversion"/>
  </si>
  <si>
    <t>新建种植方案-农事信息-劳作时间必填项检查</t>
    <phoneticPr fontId="4" type="noConversion"/>
  </si>
  <si>
    <t>1.点击新建种植方案
2.劳作时间为空,其他字段有效值录入
3.点击确定</t>
    <phoneticPr fontId="4" type="noConversion"/>
  </si>
  <si>
    <t>新建种植方案-农事信息-农事描述可填项检查</t>
    <phoneticPr fontId="4" type="noConversion"/>
  </si>
  <si>
    <t>1.点击新建种植方案
2.农事描述为空,其他字段有效值录入
3.点击确定</t>
    <phoneticPr fontId="4" type="noConversion"/>
  </si>
  <si>
    <t>添加成功</t>
    <phoneticPr fontId="4" type="noConversion"/>
  </si>
  <si>
    <t>新建种植方案-农事信息-示范图片可填项检查</t>
    <phoneticPr fontId="4" type="noConversion"/>
  </si>
  <si>
    <t>1.点击新建种植方案
2.新建种植方案-农事信息-示范图片为空,其他字段有效值录入
3.点击确定</t>
    <phoneticPr fontId="4" type="noConversion"/>
  </si>
  <si>
    <t>新建种植方案-农事信息-示范图片上传多张</t>
    <phoneticPr fontId="4" type="noConversion"/>
  </si>
  <si>
    <t>1.点击新建种植方案
2.新建种植方案-农事信息-示范图片上传3张,其他字段有效值录入
3.点击确定</t>
    <phoneticPr fontId="4" type="noConversion"/>
  </si>
  <si>
    <t>上传成功,添加成功</t>
    <phoneticPr fontId="4" type="noConversion"/>
  </si>
  <si>
    <t>新建种植方案-农事信息-示范视频可填项检查</t>
    <phoneticPr fontId="4" type="noConversion"/>
  </si>
  <si>
    <t>1.点击新建种植方案
2.新建种植方案-农事信息-示范视频为空,其他字段有效值录入
3.点击确定</t>
    <phoneticPr fontId="4" type="noConversion"/>
  </si>
  <si>
    <t>新建种植方案-农事信息-示范视频上传多张</t>
    <phoneticPr fontId="4" type="noConversion"/>
  </si>
  <si>
    <t>1.点击新建种植方案
2.新建种植方案-农事信息-示范视频上传3张,其他字段有效值录入
3.点击确定</t>
    <phoneticPr fontId="4" type="noConversion"/>
  </si>
  <si>
    <t>新建种植方案-农事信息-劳作频率功能</t>
    <phoneticPr fontId="4" type="noConversion"/>
  </si>
  <si>
    <t>搞</t>
    <phoneticPr fontId="4" type="noConversion"/>
  </si>
  <si>
    <t>1.点击新建种植方案
2.生长阶段总时间是10天,输入频率为3
3.点击确定
4.查看app上农事提醒是否为第1.3.7天提醒该农事</t>
    <phoneticPr fontId="4" type="noConversion"/>
  </si>
  <si>
    <t>app收到提醒且为第1.3.7天</t>
    <phoneticPr fontId="4" type="noConversion"/>
  </si>
  <si>
    <t>新建种植方案-农事信息-一个生长阶段添加多条农事</t>
    <phoneticPr fontId="4" type="noConversion"/>
  </si>
  <si>
    <t>1.点击新建种植方案
2.农事信息-一个生长阶段添加多条农事
3.点击确定</t>
    <phoneticPr fontId="4" type="noConversion"/>
  </si>
  <si>
    <t>添加成功</t>
    <phoneticPr fontId="4" type="noConversion"/>
  </si>
  <si>
    <t>新建种植方案-取消功能</t>
    <phoneticPr fontId="4" type="noConversion"/>
  </si>
  <si>
    <t>1.点击新建种植方案
2.点击取消</t>
    <phoneticPr fontId="4" type="noConversion"/>
  </si>
  <si>
    <t>取消成功</t>
    <phoneticPr fontId="4" type="noConversion"/>
  </si>
  <si>
    <t>种植方案列表信息检查</t>
    <phoneticPr fontId="4" type="noConversion"/>
  </si>
  <si>
    <t>种植方案修改功能</t>
    <phoneticPr fontId="4" type="noConversion"/>
  </si>
  <si>
    <t>种植方案删除功能</t>
    <phoneticPr fontId="4" type="noConversion"/>
  </si>
  <si>
    <t>跳页功能</t>
    <phoneticPr fontId="4" type="noConversion"/>
  </si>
  <si>
    <t>种植方案查看详情功能</t>
    <phoneticPr fontId="4" type="noConversion"/>
  </si>
  <si>
    <t>中</t>
    <phoneticPr fontId="4" type="noConversion"/>
  </si>
  <si>
    <t xml:space="preserve">1.网络正常连接
2.成功登录进入种植方案界面
2.存在至少一条种植方案
</t>
    <phoneticPr fontId="4" type="noConversion"/>
  </si>
  <si>
    <t xml:space="preserve">1.网络正常连接
2.成功登录进入种植方案界面
2.存在多条种植方案
</t>
    <phoneticPr fontId="4" type="noConversion"/>
  </si>
  <si>
    <t>1.查看种植方案列表信息</t>
    <phoneticPr fontId="4" type="noConversion"/>
  </si>
  <si>
    <t>信息无误</t>
    <phoneticPr fontId="4" type="noConversion"/>
  </si>
  <si>
    <r>
      <t>1</t>
    </r>
    <r>
      <rPr>
        <sz val="10"/>
        <rFont val="宋体"/>
        <family val="3"/>
        <charset val="134"/>
        <scheme val="minor"/>
      </rPr>
      <t>.点击查看详情</t>
    </r>
    <phoneticPr fontId="4" type="noConversion"/>
  </si>
  <si>
    <t>查看成功且信息无误</t>
    <phoneticPr fontId="4" type="noConversion"/>
  </si>
  <si>
    <r>
      <t>1</t>
    </r>
    <r>
      <rPr>
        <sz val="10"/>
        <rFont val="宋体"/>
        <family val="3"/>
        <charset val="134"/>
        <scheme val="minor"/>
      </rPr>
      <t>.点击修改
2.修改字段
3.点击确定</t>
    </r>
    <phoneticPr fontId="4" type="noConversion"/>
  </si>
  <si>
    <t>修改成功</t>
    <phoneticPr fontId="4" type="noConversion"/>
  </si>
  <si>
    <t>删除成功</t>
    <phoneticPr fontId="4" type="noConversion"/>
  </si>
  <si>
    <t>1.点击删除
3.点击确定</t>
    <phoneticPr fontId="4" type="noConversion"/>
  </si>
  <si>
    <r>
      <t>1</t>
    </r>
    <r>
      <rPr>
        <sz val="10"/>
        <rFont val="宋体"/>
        <family val="3"/>
        <charset val="134"/>
        <scheme val="minor"/>
      </rPr>
      <t>.跳上一页和下一页或自定义某页</t>
    </r>
    <phoneticPr fontId="4" type="noConversion"/>
  </si>
  <si>
    <t>1.点击添加
2.是否为子类型选否
3.输入设备类型名称
4.点击确定</t>
  </si>
  <si>
    <t>添加设备类型成功</t>
  </si>
  <si>
    <t>云洋益农管理平台-设备管理-002</t>
  </si>
  <si>
    <t>1.点击添加
2.是否为子类型选否
3.不输入设备类型名称
4.点击确定</t>
  </si>
  <si>
    <t>云洋益农管理平台-设备管理-003</t>
  </si>
  <si>
    <t>1.点击添加
2.是否为子类型选是
3.各字段输入有效值
4.点击确定</t>
  </si>
  <si>
    <t>云洋益农管理平台-设备管理-004</t>
  </si>
  <si>
    <t>1.点击添加
2.是否为子类型选是
3.子类型名称不填写，各字段输入有效值
4.点击确定</t>
  </si>
  <si>
    <t>云洋益农管理平台-设备管理-005</t>
  </si>
  <si>
    <t>1.点击添加
2.是否为子类型选是
3.不选择所属一级类别，各字段输入有效值
4.点击确定</t>
  </si>
  <si>
    <t>云洋益农管理平台-设备管理-006</t>
  </si>
  <si>
    <t>1.点击添加
2.是否为子类型选是
3.不输入设备内置编号，各字段输入有效值
4.点击确定</t>
  </si>
  <si>
    <t>云洋益农管理平台-设备管理-007</t>
  </si>
  <si>
    <t>1.点击添加
2.是否为子类型选是
3.不选择设备操控，各字段输入有效值
4.点击确定</t>
  </si>
  <si>
    <t>云洋益农管理平台-设备管理-008</t>
  </si>
  <si>
    <t>1.点击添加
2.是否为子类型选是
3.不输入使用单价，各字段输入有效值
4.点击确定</t>
  </si>
  <si>
    <t>云洋益农管理平台-设备管理-009</t>
  </si>
  <si>
    <t>云洋益农管理平台-设备管理-010</t>
  </si>
  <si>
    <t>1.点击设备类型后面的编辑按钮
2.修改各字段信息
3.点击确定</t>
  </si>
  <si>
    <t>编辑设备类型成功</t>
  </si>
  <si>
    <t>云洋益农管理平台-设备管理-011</t>
  </si>
  <si>
    <t>1.点击谁被类型后面的删除
2.点击确定</t>
  </si>
  <si>
    <t>删除设备类型成功</t>
  </si>
  <si>
    <t>云洋益农管理平台-设备管理-012</t>
  </si>
  <si>
    <t>1.勾选要删除的设备类型
2.点击确定</t>
  </si>
  <si>
    <t>批量删除设备类型成功</t>
  </si>
  <si>
    <t>设备管理-设备类型配置</t>
    <phoneticPr fontId="4" type="noConversion"/>
  </si>
  <si>
    <t xml:space="preserve">1.网络正常连接
2.成功登录进入设备管理-设备类型配置界面
</t>
    <phoneticPr fontId="4" type="noConversion"/>
  </si>
  <si>
    <t>1.网络正常连接
2.成功登录进入设备管理-设备类型配置界面
3.已有一个一级设备类型</t>
    <phoneticPr fontId="4" type="noConversion"/>
  </si>
  <si>
    <t>云洋益农管理平台-设备管理--001</t>
    <phoneticPr fontId="4" type="noConversion"/>
  </si>
  <si>
    <t>设备类型配置-添加一级设备类型</t>
    <phoneticPr fontId="4" type="noConversion"/>
  </si>
  <si>
    <t>设备类型配置-添加一级设备类型-设备名称必填项检查</t>
    <phoneticPr fontId="4" type="noConversion"/>
  </si>
  <si>
    <t>设备类型配置-添加子设备类型</t>
    <phoneticPr fontId="4" type="noConversion"/>
  </si>
  <si>
    <t>设备类型配置-添加子设备类型-子类型名称必填项检查</t>
    <phoneticPr fontId="4" type="noConversion"/>
  </si>
  <si>
    <t>设备类型配置-添加子设备类型-所属一级类型必填项检查</t>
    <phoneticPr fontId="4" type="noConversion"/>
  </si>
  <si>
    <t>设备类型配置-添加子设备类型-设备内置类型编号必填项检查</t>
    <phoneticPr fontId="4" type="noConversion"/>
  </si>
  <si>
    <t>设备类型配置-添加子设备类型-设备操控必填项检查</t>
    <phoneticPr fontId="4" type="noConversion"/>
  </si>
  <si>
    <t>设备类型配置-添加子设备类型-使用单价必填项检查</t>
    <phoneticPr fontId="4" type="noConversion"/>
  </si>
  <si>
    <t>设备类型配置-添加子设备类型视频监控设备</t>
    <phoneticPr fontId="4" type="noConversion"/>
  </si>
  <si>
    <t>设备类型配置-编辑设备类型</t>
    <phoneticPr fontId="4" type="noConversion"/>
  </si>
  <si>
    <t>设备类型配置-删除设备类型</t>
    <phoneticPr fontId="4" type="noConversion"/>
  </si>
  <si>
    <t>设备类型配置-批量删除设备类型</t>
    <phoneticPr fontId="4" type="noConversion"/>
  </si>
  <si>
    <t>设备管理-设备列表</t>
    <phoneticPr fontId="4" type="noConversion"/>
  </si>
  <si>
    <t>根据设备名称搜索设备</t>
  </si>
  <si>
    <t>1.admin登录系统进入设备管理-设备列表页面
2.有多种不同类型的设备</t>
  </si>
  <si>
    <t>1.在设备名称输入框输入名称
2.点击搜索</t>
  </si>
  <si>
    <t>根据SN编号搜索设备</t>
  </si>
  <si>
    <t>1.在SN编号输入框输入名称
2.点击搜索</t>
  </si>
  <si>
    <t>根据设备类型搜索设备</t>
  </si>
  <si>
    <t>1.在设备类型下拉框选择设备类型
2.点击搜索</t>
  </si>
  <si>
    <t>根据园区名称搜索设备</t>
  </si>
  <si>
    <t>根据地块名称搜索设备</t>
  </si>
  <si>
    <t>1.在地块名称输入框输入名称
2.点击搜索</t>
  </si>
  <si>
    <t>根据绑定状态搜索设备</t>
  </si>
  <si>
    <t>1.在绑定状态下拉框选择已绑定/未绑定
2.点击搜索</t>
  </si>
  <si>
    <t>根据在线状态搜索设备</t>
  </si>
  <si>
    <t>1.在在线状态下拉框选择在线/离线
2.点击搜索</t>
  </si>
  <si>
    <t>根据客户名称搜索设备</t>
  </si>
  <si>
    <t>1.在客户名称输入框输入名称
2.点击搜索</t>
  </si>
  <si>
    <t>根据截止时间限搜索设备</t>
  </si>
  <si>
    <t>1.在使用有效期限选择时间段
2.点击搜索</t>
  </si>
  <si>
    <t>添加非视频设备设备，不关联摄像头</t>
  </si>
  <si>
    <t xml:space="preserve">1.admin登录系统进入设备管理-设备列表页面
</t>
  </si>
  <si>
    <t>1.点击添加
2.各字段输入有效值
3.不关联摄像头
3.点击确定</t>
  </si>
  <si>
    <t>添加设备成功</t>
  </si>
  <si>
    <t>添加非视频设备设备，关联摄像头</t>
  </si>
  <si>
    <t>1.点击添加
2.各字段输入有效值
3.关联摄像头，输入an编号
3.点击确定</t>
  </si>
  <si>
    <t>添加设备-设备名称必填项检查</t>
  </si>
  <si>
    <t>1.点击添加
2.不输入设备名称，其他字段填写有效值
3.点击确定</t>
  </si>
  <si>
    <t>云洋益农管理平台-设备管理-013</t>
  </si>
  <si>
    <t>添加设备-SN编号必填项检查</t>
  </si>
  <si>
    <t>1.点击添加
2.不输入SN编号，其他字段填写有效值
3.点击确定</t>
  </si>
  <si>
    <t>云洋益农管理平台-设备管理-014</t>
  </si>
  <si>
    <t>添加设备-通信技术必填项检查</t>
  </si>
  <si>
    <t>1.点击添加
2.不选择通信技术，其他字段填写有效值
3.点击确定</t>
  </si>
  <si>
    <t>云洋益农管理平台-设备管理-015</t>
  </si>
  <si>
    <t>添加设备-绑定地块</t>
  </si>
  <si>
    <t>1.点击添加
2.点击绑定地块，选择一个地块
3.点击确定</t>
  </si>
  <si>
    <t>绑定地块成功</t>
  </si>
  <si>
    <t>云洋益农管理平台-设备管理-016</t>
  </si>
  <si>
    <t>添加设备-绑定2个地块</t>
  </si>
  <si>
    <t>系统提示一个设备只能绑定一个地块</t>
  </si>
  <si>
    <t>云洋益农管理平台-设备管理-017</t>
  </si>
  <si>
    <t>添加视频设备，设备dtp=49</t>
  </si>
  <si>
    <t>1.点击添加
2.各字段有效值输入，设备dtp=49
3.输入直播流地址</t>
  </si>
  <si>
    <t>1.界面多出输入直播流地址输入框
2.视频设备添加成功</t>
  </si>
  <si>
    <t>云洋益农管理平台-设备管理-018</t>
  </si>
  <si>
    <t>添加设备绑定地块-根据地块名称搜索设备</t>
  </si>
  <si>
    <t>1.点击添加
2.点击绑定地块
3.在地块名称输入框输入：
4.点击搜索</t>
  </si>
  <si>
    <t>云洋益农管理平台-设备管理-019</t>
  </si>
  <si>
    <t>添加设备绑定地块-根据地块类型搜索设备</t>
  </si>
  <si>
    <t>1.点击添加
2.点击绑定地块
3.在地块类型下拉框选择温室/大田：
4.点击搜索</t>
  </si>
  <si>
    <t>云洋益农管理平台-设备管理-020</t>
  </si>
  <si>
    <t>添加设备绑定地块-根据地块管理员搜索设备</t>
  </si>
  <si>
    <t>1.点击添加
2.点击绑定地块
3.在地块管理员输入框输入：
4.点击搜索</t>
  </si>
  <si>
    <t>云洋益农管理平台-设备管理-021</t>
  </si>
  <si>
    <t>添加设备绑定地块-根据种植作物名称搜索设备</t>
  </si>
  <si>
    <t>1.点击添加
2.点击绑定地块
3.在种植作物名称输入框输入：
4.点击搜索</t>
  </si>
  <si>
    <t>云洋益农管理平台-设备管理-022</t>
  </si>
  <si>
    <t>添加设备绑定地块-地块翻页查看</t>
  </si>
  <si>
    <t>1.点击添加
2.点击绑定地块
3.点击翻页按钮</t>
  </si>
  <si>
    <t>翻页查看成功</t>
  </si>
  <si>
    <t>云洋益农管理平台-设备管理-023</t>
  </si>
  <si>
    <t>解绑设备</t>
  </si>
  <si>
    <t>1.admin登录系统进入设备管理-设备列表页面
2.有一个已绑定地块的设备</t>
  </si>
  <si>
    <t>1.选择一个绑定地块的设备点击解绑</t>
  </si>
  <si>
    <t>设备解绑成功</t>
  </si>
  <si>
    <t>云洋益农管理平台-设备管理-024</t>
  </si>
  <si>
    <t>删除设备</t>
  </si>
  <si>
    <t>1.admin登录系统进入设备管理-设备列表页面</t>
  </si>
  <si>
    <t>1.点击设备后面的删除按钮
2.点击确定</t>
  </si>
  <si>
    <t>设备删除成功</t>
  </si>
  <si>
    <t>云洋益农管理平台-设备管理-025</t>
  </si>
  <si>
    <t>删除绑定地块的设备</t>
  </si>
  <si>
    <t>1.admin登录系统进入设备管理-设备列表页面
2.该设备已绑定地块</t>
  </si>
  <si>
    <t>提示已绑定设备</t>
  </si>
  <si>
    <t>云洋益农管理平台-设备管理-026</t>
  </si>
  <si>
    <t>批量删除设备</t>
  </si>
  <si>
    <t>1.勾选要删除的设备
2.点击左上角的批量删除按钮</t>
  </si>
  <si>
    <t>批量删除设备成功</t>
  </si>
  <si>
    <t>云洋益农管理平台-设备管理-027</t>
  </si>
  <si>
    <t>导入设备</t>
  </si>
  <si>
    <t>1.准备好设备相关字段的excel表
2.导入设备列表</t>
  </si>
  <si>
    <t>云洋益农管理平台-设备管理-013</t>
    <phoneticPr fontId="4" type="noConversion"/>
  </si>
  <si>
    <t>云洋益农运营平台-首页-001</t>
    <phoneticPr fontId="13" type="noConversion"/>
  </si>
  <si>
    <t>云洋益农运营平台-企业管理-001</t>
    <phoneticPr fontId="13" type="noConversion"/>
  </si>
  <si>
    <t>云洋益农运营平台-企业管理-002</t>
  </si>
  <si>
    <t>云洋益农运营平台-企业管理-003</t>
  </si>
  <si>
    <t>云洋益农运营平台-企业管理-004</t>
  </si>
  <si>
    <t>云洋益农运营平台-企业管理-005</t>
  </si>
  <si>
    <t>云洋益农运营平台-企业管理-006</t>
  </si>
  <si>
    <t>云洋益农运营平台-企业管理-007</t>
    <phoneticPr fontId="13" type="noConversion"/>
  </si>
  <si>
    <t>企业管理-企业注册审核</t>
    <phoneticPr fontId="13" type="noConversion"/>
  </si>
  <si>
    <t>云洋益农运营平台-企业管理-008</t>
  </si>
  <si>
    <t>云洋益农运营平台-企业管理-009</t>
  </si>
  <si>
    <t>云洋益农运营平台-企业管理-010</t>
  </si>
  <si>
    <t>云洋益农运营平台-企业管理-011</t>
  </si>
  <si>
    <t>云洋益农运营平台-企业管理-012</t>
  </si>
  <si>
    <t>云洋益农运营平台-企业管理-013</t>
  </si>
  <si>
    <t>云洋益农运营平台-企业管理-014</t>
  </si>
  <si>
    <t>云洋益农运营平台-企业管理-015</t>
  </si>
  <si>
    <t>种植服务-种植方案</t>
    <phoneticPr fontId="4" type="noConversion"/>
  </si>
  <si>
    <t>云洋益农运营平台-种植服务-001</t>
    <phoneticPr fontId="13" type="noConversion"/>
  </si>
  <si>
    <t>云洋益农运营平台-种植服务-006</t>
  </si>
  <si>
    <t>云洋益农运营平台-种植服务-008</t>
  </si>
  <si>
    <t>云洋益农运营平台-种植服务-010</t>
  </si>
  <si>
    <t>云洋益农运营平台-种植服务-011</t>
  </si>
  <si>
    <t>云洋益农运营平台-种植服务-012</t>
  </si>
  <si>
    <t>云洋益农运营平台-种植服务-013</t>
  </si>
  <si>
    <t>云洋益农运营平台-种植服务-014</t>
  </si>
  <si>
    <t>云洋益农运营平台-种植服务-015</t>
  </si>
  <si>
    <t>云洋益农运营平台-种植服务-016</t>
  </si>
  <si>
    <t>云洋益农运营平台-种植服务-017</t>
  </si>
  <si>
    <t>云洋益农运营平台-种植服务-018</t>
  </si>
  <si>
    <t>云洋益农运营平台-种植服务-019</t>
  </si>
  <si>
    <t>云洋益农运营平台-种植服务-020</t>
  </si>
  <si>
    <t>云洋益农运营平台-种植服务-021</t>
  </si>
  <si>
    <t>云洋益农运营平台-种植服务-022</t>
  </si>
  <si>
    <t>云洋益农运营平台-种植服务-023</t>
  </si>
  <si>
    <t>云洋益农运营平台-种植服务-024</t>
  </si>
  <si>
    <t>云洋益农运营平台-种植服务-025</t>
  </si>
  <si>
    <t>云洋益农运营平台-种植服务-026</t>
  </si>
  <si>
    <t>云洋益农运营平台-种植服务-027</t>
  </si>
  <si>
    <t>云洋益农运营平台-种植服务-028</t>
  </si>
  <si>
    <t>云洋益农运营平台-种植服务-029</t>
  </si>
  <si>
    <t>云洋益农运营平台-种植服务-030</t>
  </si>
  <si>
    <t>云洋益农运营平台-种植服务-031</t>
  </si>
  <si>
    <t>病害信息库</t>
    <phoneticPr fontId="13" type="noConversion"/>
  </si>
  <si>
    <t>云洋益农运营平台-病害信息库-001</t>
    <phoneticPr fontId="13" type="noConversion"/>
  </si>
  <si>
    <t>云洋益农运营平台-病害信息库-002</t>
  </si>
  <si>
    <t>云洋益农运营平台-病害信息库-003</t>
  </si>
  <si>
    <t>云洋益农运营平台-病害信息库-004</t>
  </si>
  <si>
    <t>云洋益农运营平台-病害信息库-005</t>
  </si>
  <si>
    <t>云洋益农运营平台-病害信息库-006</t>
  </si>
  <si>
    <t>云洋益农运营平台-病害信息库-007</t>
  </si>
  <si>
    <t>云洋益农运营平台-病害信息库-008</t>
  </si>
  <si>
    <t>云洋益农运营平台-病害信息库-009</t>
  </si>
  <si>
    <t>云洋益农运营平台-病害信息库-010</t>
  </si>
  <si>
    <t>云洋益农运营平台-病害信息库-011</t>
  </si>
  <si>
    <t>云洋益农运营平台-病害信息库-012</t>
  </si>
  <si>
    <t>云洋益农运营平台-病害信息库-013</t>
  </si>
  <si>
    <t>云洋益农运营平台-病害信息库-014</t>
  </si>
  <si>
    <t>云洋益农运营平台-病害信息库-015</t>
  </si>
  <si>
    <t>云洋益农运营平台-病害信息库-016</t>
  </si>
  <si>
    <t>云洋益农运营平台-病害信息库-017</t>
  </si>
  <si>
    <t>云洋益农运营平台-病害信息库-018</t>
  </si>
  <si>
    <t>云洋益农运营平台-病害信息库-019</t>
  </si>
  <si>
    <t>云洋益农运营平台-病害信息库-020</t>
  </si>
  <si>
    <t>云洋益农运营平台-病害信息库-021</t>
  </si>
  <si>
    <t>云洋益农运营平台-病害信息库-022</t>
  </si>
  <si>
    <t>云洋益农运营平台-病害信息库-023</t>
  </si>
  <si>
    <t>云洋益农运营平台-病害信息库-024</t>
  </si>
  <si>
    <t>云洋益农运营平台-病害信息库-025</t>
  </si>
  <si>
    <t>云洋益农运营平台-病害信息库-026</t>
  </si>
  <si>
    <t>云洋益农运营平台-病害信息库-027</t>
  </si>
  <si>
    <t>云洋益农运营平台-病害信息库-028</t>
  </si>
  <si>
    <t>云洋益农运营平台-病害信息库-029</t>
  </si>
  <si>
    <t>1.admin登录系统进入病害信息库
2.有多条不同种类的病虫草害</t>
    <phoneticPr fontId="13" type="noConversion"/>
  </si>
  <si>
    <t>1.admin登录系统进入病害信息库
2.有多条不同种类的病虫草害</t>
    <phoneticPr fontId="13" type="noConversion"/>
  </si>
  <si>
    <t>种添加病虫草害</t>
    <phoneticPr fontId="13" type="noConversion"/>
  </si>
  <si>
    <t>添加病虫草害-名称必填项检查</t>
    <phoneticPr fontId="13" type="noConversion"/>
  </si>
  <si>
    <t>添加病虫草害-病虫草害图片必填项检查</t>
    <phoneticPr fontId="13" type="noConversion"/>
  </si>
  <si>
    <t>添加病虫草害-添加多张病虫草害图片</t>
    <phoneticPr fontId="13" type="noConversion"/>
  </si>
  <si>
    <t>添加病虫草害-删除病虫草害图片</t>
    <phoneticPr fontId="13" type="noConversion"/>
  </si>
  <si>
    <t>病情关键词必填项检查</t>
    <phoneticPr fontId="13" type="noConversion"/>
  </si>
  <si>
    <t>添加病虫草害-添加病情关键词</t>
    <phoneticPr fontId="13" type="noConversion"/>
  </si>
  <si>
    <t>添加病虫草害-删除病情关键词</t>
    <phoneticPr fontId="13" type="noConversion"/>
  </si>
  <si>
    <t>添加病虫草害-常发作物必填项检查</t>
    <phoneticPr fontId="13" type="noConversion"/>
  </si>
  <si>
    <t>添加病虫草害-危害部位必填项检查</t>
    <phoneticPr fontId="13" type="noConversion"/>
  </si>
  <si>
    <t>添加病虫草害-添加病源</t>
    <phoneticPr fontId="13" type="noConversion"/>
  </si>
  <si>
    <t>添加病虫草害-添加化学治疗方式</t>
    <phoneticPr fontId="13" type="noConversion"/>
  </si>
  <si>
    <t>添加病虫草害-修改化学治疗方式</t>
    <phoneticPr fontId="13" type="noConversion"/>
  </si>
  <si>
    <t>添加病虫草害-删除化学治疗方式</t>
    <phoneticPr fontId="13" type="noConversion"/>
  </si>
  <si>
    <t>病虫草害-选择化学治疗方法-根据农药名称搜索</t>
    <phoneticPr fontId="13" type="noConversion"/>
  </si>
  <si>
    <t>病虫草害-选择化学治疗方法-根据农药类别搜索</t>
    <phoneticPr fontId="13" type="noConversion"/>
  </si>
  <si>
    <t>病虫草害-选择化学治疗方法-根据有效成分搜索</t>
    <phoneticPr fontId="13" type="noConversion"/>
  </si>
  <si>
    <t>病虫草害-选择化学治疗方法-根据形态剂型搜索</t>
    <phoneticPr fontId="13" type="noConversion"/>
  </si>
  <si>
    <t>病虫草害-选择化学治疗方法-多条件组合查询农药</t>
    <phoneticPr fontId="13" type="noConversion"/>
  </si>
  <si>
    <t>添加病虫草害-添加常发作物</t>
    <phoneticPr fontId="13" type="noConversion"/>
  </si>
  <si>
    <t>添加病虫草害-删除常发作物</t>
    <phoneticPr fontId="13" type="noConversion"/>
  </si>
  <si>
    <t>云洋益农运营平台-系统设置-001</t>
    <phoneticPr fontId="13" type="noConversion"/>
  </si>
  <si>
    <t>云洋益农运营平台-系统设置-002</t>
  </si>
  <si>
    <t>云洋益农运营平台-系统设置-003</t>
  </si>
  <si>
    <t>云洋益农运营平台-系统设置-004</t>
  </si>
  <si>
    <t>云洋益农运营平台-系统设置-005</t>
  </si>
  <si>
    <t>云洋益农运营平台-系统设置-006</t>
  </si>
  <si>
    <t>云洋益农运营平台-系统设置-007</t>
  </si>
  <si>
    <t>云洋益农运营平台-系统设置-008</t>
    <phoneticPr fontId="13" type="noConversion"/>
  </si>
  <si>
    <t>云洋益农运营平台-系统设置-009</t>
  </si>
  <si>
    <t>云洋益农运营平台-系统设置-010</t>
  </si>
  <si>
    <t>云洋益农运营平台-系统设置-011</t>
  </si>
  <si>
    <t>云洋益农运营平台-系统设置-012</t>
  </si>
  <si>
    <t>云洋益农运营平台-系统设置-013</t>
  </si>
  <si>
    <t>云洋益农运营平台-系统设置-014</t>
  </si>
  <si>
    <t>云洋益农运营平台-系统设置-015</t>
    <phoneticPr fontId="13" type="noConversion"/>
  </si>
  <si>
    <t>云洋益农运营平台-系统设置-016</t>
  </si>
  <si>
    <t>云洋益农运营平台-系统设置-019</t>
  </si>
  <si>
    <t>云洋益农运营平台-系统设置-020</t>
  </si>
  <si>
    <t>云洋益农运营平台-系统设置-021</t>
  </si>
  <si>
    <t>云洋益农运营平台-系统设置-022</t>
  </si>
  <si>
    <t>云洋益农运营平台-系统设置-023</t>
  </si>
  <si>
    <t>云洋益农运营平台-系统设置-024</t>
  </si>
  <si>
    <t>云洋益农运营平台-系统设置-025</t>
  </si>
  <si>
    <t>云洋益农运营平台-系统设置-026</t>
  </si>
  <si>
    <t>云洋益农运营平台-系统设置-027</t>
  </si>
  <si>
    <t>云洋益农运营平台-系统设置-028</t>
  </si>
  <si>
    <t>云洋益农运营平台-系统设置-029</t>
  </si>
  <si>
    <t>云洋益农运营平台-系统设置-030</t>
  </si>
  <si>
    <t>云洋益农运营平台-系统设置-031</t>
  </si>
  <si>
    <t>云洋益农运营平台-系统设置-032</t>
  </si>
  <si>
    <t>云洋益农运营平台-系统设置-033</t>
  </si>
  <si>
    <t>云洋益农运营平台-系统设置-034</t>
  </si>
  <si>
    <t>云洋益农运营平台-系统设置-035</t>
  </si>
  <si>
    <t>云洋益农运营平台-系统设置-036</t>
  </si>
  <si>
    <t>云洋益农运营平台-系统设置-039</t>
  </si>
  <si>
    <t>云洋益农运营平台-系统设置-040</t>
  </si>
  <si>
    <t>云洋益农运营平台-系统设置-041</t>
  </si>
  <si>
    <t>云洋益农运营平台-系统设置-042</t>
  </si>
  <si>
    <t>云洋益农运营平台-系统设置-043</t>
  </si>
  <si>
    <t>云洋益农运营平台-系统设置-044</t>
  </si>
  <si>
    <t>添加种子类别成功</t>
  </si>
  <si>
    <t>1.点击“添加”
2.点击“添加子类”</t>
  </si>
  <si>
    <t>添加子类成功</t>
  </si>
  <si>
    <t>1.点击“添加”
2.点击子类后面的“×”</t>
  </si>
  <si>
    <t>删除子类成功</t>
  </si>
  <si>
    <t>1.点击种子类别后面的"编辑"按钮
2.修改字段信息
3.点击确定</t>
  </si>
  <si>
    <t>编辑种子类别成功</t>
  </si>
  <si>
    <t>种植服务-删除种子类别配置</t>
  </si>
  <si>
    <t>1.点击种子后面的“删除”按钮
2.点击“确定”</t>
  </si>
  <si>
    <t>删除种子类别成功</t>
  </si>
  <si>
    <t>种植服务-添加肥料类别配置</t>
  </si>
  <si>
    <t>1.点击"添加配料类别"
2.填写肥料父类名称、子类名称</t>
  </si>
  <si>
    <t>添加肥料类别成功</t>
  </si>
  <si>
    <t>种植服务-添加肥料类别配置-添加肥料子类</t>
  </si>
  <si>
    <t>种植服务-添加肥料类别配置-删除肥料子类</t>
  </si>
  <si>
    <t>种植服务-编辑肥料类别配置</t>
  </si>
  <si>
    <t>1.点击肥料类别后面的"编辑"按钮
2.修改字段信息
3.点击确定</t>
  </si>
  <si>
    <t>编辑肥料类别成功</t>
  </si>
  <si>
    <t>种植服务-删除肥料类别配置</t>
  </si>
  <si>
    <t>1.点击肥料后面的“删除”按钮
2.点击“确定”</t>
  </si>
  <si>
    <t>删除肥料类别成功</t>
  </si>
  <si>
    <t>添加种子，选择新添加的种子类别，验证种子类别是否添加成功</t>
  </si>
  <si>
    <t>1.点击添加
2.农资类别选择种子
3.种子类别选择新添加的种子类别</t>
  </si>
  <si>
    <t>下拉框可以选到新添加的种子类别</t>
  </si>
  <si>
    <t>1.点击添加
2.农资类别选择肥料
3.肥料类别选择新添加的种子类别</t>
  </si>
  <si>
    <t>下拉框可以选到新添加的肥料类别</t>
  </si>
  <si>
    <t>添加种子类别配置</t>
    <phoneticPr fontId="4" type="noConversion"/>
  </si>
  <si>
    <t>添加种子类别配置-添加种子子类</t>
    <phoneticPr fontId="4" type="noConversion"/>
  </si>
  <si>
    <t>添加种子类别配置-删除种子子类</t>
    <phoneticPr fontId="4" type="noConversion"/>
  </si>
  <si>
    <t>编辑种子类别配置</t>
    <phoneticPr fontId="4" type="noConversion"/>
  </si>
  <si>
    <t>1.在农资类别输入框输入条件
2.点击搜索</t>
    <phoneticPr fontId="4" type="noConversion"/>
  </si>
  <si>
    <t>1.点击"添加种子类别"
2.填写种子父类名称、子类名称</t>
    <phoneticPr fontId="4" type="noConversion"/>
  </si>
  <si>
    <t>根据农资类别搜索</t>
    <phoneticPr fontId="4" type="noConversion"/>
  </si>
  <si>
    <t>云洋益农运营平台-种植服务-033</t>
  </si>
  <si>
    <t>云洋益农运营平台-种植服务-034</t>
  </si>
  <si>
    <t>云洋益农运营平台-种植服务-035</t>
  </si>
  <si>
    <t>云洋益农运营平台-种植服务-036</t>
  </si>
  <si>
    <t>云洋益农运营平台-种植服务-037</t>
  </si>
  <si>
    <t>云洋益农运营平台-种植服务-038</t>
  </si>
  <si>
    <t>云洋益农运营平台-种植服务-039</t>
  </si>
  <si>
    <t>云洋益农运营平台-种植服务-040</t>
  </si>
  <si>
    <t>云洋益农运营平台-种植服务-041</t>
  </si>
  <si>
    <t>云洋益农运营平台-种植服务-042</t>
  </si>
  <si>
    <t>云洋益农运营平台-种植服务-043</t>
  </si>
  <si>
    <t>云洋益农运营平台-种植服务-044</t>
  </si>
  <si>
    <t>添加肥料，选择新添加的肥料类别，验证肥料类别是否添加成功</t>
    <phoneticPr fontId="4" type="noConversion"/>
  </si>
  <si>
    <t>农资类别列表信息检查</t>
    <phoneticPr fontId="4" type="noConversion"/>
  </si>
  <si>
    <t>1.查看农资类别列表列表信息</t>
    <phoneticPr fontId="4" type="noConversion"/>
  </si>
  <si>
    <t>农资类别查看详情功能</t>
    <phoneticPr fontId="4" type="noConversion"/>
  </si>
  <si>
    <t>农资类别修改功能</t>
    <phoneticPr fontId="4" type="noConversion"/>
  </si>
  <si>
    <t>农资类别删除功能</t>
    <phoneticPr fontId="4" type="noConversion"/>
  </si>
  <si>
    <t>云洋益农运营平台-种植服务-045</t>
  </si>
  <si>
    <t>云洋益农运营平台-种植服务-046</t>
  </si>
  <si>
    <t>云洋益农运营平台-种植服务-047</t>
  </si>
  <si>
    <t>云洋益农运营平台-种植服务-049</t>
  </si>
  <si>
    <t>云洋益农运营平台-业务类型配置-001</t>
    <phoneticPr fontId="4" type="noConversion"/>
  </si>
  <si>
    <t>云洋益农运营平台-业务类型配置-002</t>
  </si>
  <si>
    <t>云洋益农运营平台-业务类型配置-003</t>
  </si>
  <si>
    <t>云洋益农运营平台-业务类型配置-004</t>
  </si>
  <si>
    <t>云洋益农运营平台-业务类型配置-005</t>
  </si>
  <si>
    <t>云洋益农运营平台-业务类型配置-006</t>
  </si>
  <si>
    <t>云洋益农运营平台-业务类型配置-007</t>
  </si>
  <si>
    <t>云洋益农运营平台-业务类型配置-008</t>
  </si>
  <si>
    <t>云洋益农运营平台-业务类型配置-009</t>
  </si>
  <si>
    <t>云洋益农运营平台-业务类型配置-010</t>
  </si>
  <si>
    <t>云洋益农运营平台-业务类型配置-011</t>
  </si>
  <si>
    <t>云洋益农运营平台-业务类型配置-012</t>
  </si>
  <si>
    <t>云洋益农运营平台-业务类型配置-013</t>
  </si>
  <si>
    <t>云洋益农运营平台-业务类型配置-014</t>
  </si>
  <si>
    <t>云洋益农运营平台-业务类型配置-015</t>
  </si>
  <si>
    <t>云洋益农运营平台-业务类型配置-016</t>
  </si>
  <si>
    <t>云洋益农运营平台-业务类型配置-017</t>
  </si>
  <si>
    <t>云洋益农运营平台-业务类型配置-018</t>
  </si>
  <si>
    <t>业务类型配置-农资类别配置</t>
    <phoneticPr fontId="4" type="noConversion"/>
  </si>
  <si>
    <t>1.admin登录系统进入业务类型配置-农资类别配置
2.已存在多个不同种类的农资</t>
    <phoneticPr fontId="4" type="noConversion"/>
  </si>
  <si>
    <t>1.admin登录系统进入业务类型配置-农资类别配置</t>
  </si>
  <si>
    <t>1.admin登录系统进入业务类型配置-农资类别配置</t>
    <phoneticPr fontId="13" type="noConversion"/>
  </si>
  <si>
    <t xml:space="preserve">1.网络正常连接
2.admin登录系统进入业务类型配置-农资类别配置
3.存在至少一条种植方案
</t>
    <phoneticPr fontId="4" type="noConversion"/>
  </si>
  <si>
    <t>1.类别输入条件
2.点击搜索</t>
  </si>
  <si>
    <t>云洋益农运营平台-种植服务-050</t>
  </si>
  <si>
    <t>云洋益农运营平台-种植服务-051</t>
  </si>
  <si>
    <t>云洋益农运营平台-种植服务-052</t>
  </si>
  <si>
    <t>云洋益农运营平台-种植服务-053</t>
  </si>
  <si>
    <t>农学院-技术专家</t>
    <phoneticPr fontId="13" type="noConversion"/>
  </si>
  <si>
    <t>云洋益农运营平台-技术专家-001</t>
    <phoneticPr fontId="13" type="noConversion"/>
  </si>
  <si>
    <t>云洋益农运营平台-技术专家-002</t>
  </si>
  <si>
    <t>云洋益农运营平台-技术专家-003</t>
  </si>
  <si>
    <t>云洋益农运营平台-技术专家-004</t>
  </si>
  <si>
    <t>云洋益农运营平台-技术专家-005</t>
  </si>
  <si>
    <t>云洋益农运营平台-技术专家-006</t>
  </si>
  <si>
    <t>云洋益农运营平台-技术专家-007</t>
  </si>
  <si>
    <t>云洋益农运营平台-技术专家-008</t>
  </si>
  <si>
    <t>云洋益农运营平台-技术专家-009</t>
  </si>
  <si>
    <t>根据姓名进行搜索</t>
    <phoneticPr fontId="13" type="noConversion"/>
  </si>
  <si>
    <t>根据擅长作物进行搜索</t>
    <phoneticPr fontId="13" type="noConversion"/>
  </si>
  <si>
    <t>中</t>
    <phoneticPr fontId="13" type="noConversion"/>
  </si>
  <si>
    <t>1.admin登录系统进入农学院-技术专家界面
2.列表存在有多条专家信息</t>
    <phoneticPr fontId="13" type="noConversion"/>
  </si>
  <si>
    <t>1.在姓名搜索框输入专家姓名
2.点击"查询"</t>
    <phoneticPr fontId="13" type="noConversion"/>
  </si>
  <si>
    <t>搜索成功</t>
    <phoneticPr fontId="13" type="noConversion"/>
  </si>
  <si>
    <t>1.在擅长作物搜索框输入作物名称
2.点击"查询"</t>
    <phoneticPr fontId="13" type="noConversion"/>
  </si>
  <si>
    <t>多条件查询</t>
    <phoneticPr fontId="13" type="noConversion"/>
  </si>
  <si>
    <r>
      <t>1</t>
    </r>
    <r>
      <rPr>
        <sz val="10"/>
        <color theme="1"/>
        <rFont val="宋体"/>
        <family val="3"/>
        <charset val="134"/>
        <scheme val="minor"/>
      </rPr>
      <t>.搜索框分别对应输入专家名称和作物名称
2.点击查询</t>
    </r>
    <phoneticPr fontId="13" type="noConversion"/>
  </si>
  <si>
    <t>新建专家</t>
    <phoneticPr fontId="13" type="noConversion"/>
  </si>
  <si>
    <t>高</t>
    <phoneticPr fontId="13" type="noConversion"/>
  </si>
  <si>
    <t xml:space="preserve">1.admin登录系统进入农学院-技术专家界面
</t>
    <phoneticPr fontId="13" type="noConversion"/>
  </si>
  <si>
    <t>1.点击"新建专家"
2.各字段有效值输入
3.点击确定</t>
    <phoneticPr fontId="13" type="noConversion"/>
  </si>
  <si>
    <t>成功新增</t>
    <phoneticPr fontId="13" type="noConversion"/>
  </si>
  <si>
    <t>新建专家-姓名必填项检查</t>
    <phoneticPr fontId="13" type="noConversion"/>
  </si>
  <si>
    <t>中</t>
    <phoneticPr fontId="13" type="noConversion"/>
  </si>
  <si>
    <t>1.点击"新建专家"
2.姓名输入为空,其他各字段有效值输入
3.点击确定</t>
    <phoneticPr fontId="13" type="noConversion"/>
  </si>
  <si>
    <t>新建失败,系统给出相应提示</t>
    <phoneticPr fontId="13" type="noConversion"/>
  </si>
  <si>
    <t>新建专家-职称必填项检查</t>
    <phoneticPr fontId="13" type="noConversion"/>
  </si>
  <si>
    <t>1.点击"新建专家"
2.智能输入为空,其他各字段有效值输入
3.点击确定</t>
    <phoneticPr fontId="13" type="noConversion"/>
  </si>
  <si>
    <t>新建专家-性别选择功能</t>
    <phoneticPr fontId="13" type="noConversion"/>
  </si>
  <si>
    <t>1.切换选择性别成功
2.新建专家成功
3.性别与添加时一致</t>
    <phoneticPr fontId="13" type="noConversion"/>
  </si>
  <si>
    <t>新建专家-手机号可填项检查</t>
    <phoneticPr fontId="13" type="noConversion"/>
  </si>
  <si>
    <t xml:space="preserve">1.admin登录系统进入农学院-技术专家界面
</t>
    <phoneticPr fontId="13" type="noConversion"/>
  </si>
  <si>
    <t>1.点击"新建专家"
2.切换选择性别
3.各字段有效值录入
4.点击确定
5.查看添加后的列表性别信息</t>
    <phoneticPr fontId="13" type="noConversion"/>
  </si>
  <si>
    <t>1.点击"新建专家"
2.电话号码输入为空,其他各字段有效值输入
3.点击确定</t>
    <phoneticPr fontId="13" type="noConversion"/>
  </si>
  <si>
    <t>新建成功</t>
    <phoneticPr fontId="13" type="noConversion"/>
  </si>
  <si>
    <t>新建专家-邮箱可填项检查</t>
    <phoneticPr fontId="13" type="noConversion"/>
  </si>
  <si>
    <t>1.点击"新建专家"
2.邮箱输入为空,其他各字段有效值输入
3.点击确定</t>
    <phoneticPr fontId="13" type="noConversion"/>
  </si>
  <si>
    <t>新建专家-专家图片必填项检查</t>
    <phoneticPr fontId="13" type="noConversion"/>
  </si>
  <si>
    <t>1.点击"新建专家"
2.专家图片上传为空,其他各字段有效值输入
3.点击确定</t>
    <phoneticPr fontId="13" type="noConversion"/>
  </si>
  <si>
    <t>新建专家-专家图片多张上传</t>
    <phoneticPr fontId="13" type="noConversion"/>
  </si>
  <si>
    <t>1.点击"新建专家"
2.上传2张和3张图片
3.其他各字段有效值录入
4.点击确定</t>
    <phoneticPr fontId="13" type="noConversion"/>
  </si>
  <si>
    <r>
      <t>1</t>
    </r>
    <r>
      <rPr>
        <sz val="10"/>
        <rFont val="宋体"/>
        <family val="3"/>
        <charset val="134"/>
        <scheme val="minor"/>
      </rPr>
      <t>.</t>
    </r>
    <r>
      <rPr>
        <sz val="10"/>
        <rFont val="宋体"/>
        <family val="3"/>
        <charset val="134"/>
        <scheme val="minor"/>
      </rPr>
      <t xml:space="preserve">上传成功
</t>
    </r>
    <r>
      <rPr>
        <sz val="10"/>
        <rFont val="宋体"/>
        <family val="3"/>
        <charset val="134"/>
        <scheme val="minor"/>
      </rPr>
      <t>2.</t>
    </r>
    <r>
      <rPr>
        <sz val="10"/>
        <rFont val="宋体"/>
        <family val="3"/>
        <charset val="134"/>
        <scheme val="minor"/>
      </rPr>
      <t>成功添加</t>
    </r>
    <phoneticPr fontId="13" type="noConversion"/>
  </si>
  <si>
    <t>云洋益农运营平台-技术专家-010</t>
  </si>
  <si>
    <t>云洋益农运营平台-技术专家-011</t>
  </si>
  <si>
    <t>新建专家-排序功能</t>
    <phoneticPr fontId="13" type="noConversion"/>
  </si>
  <si>
    <t>云洋益农运营平台-技术专家-012</t>
  </si>
  <si>
    <t>1.点击"新建专家"
2.排序序号录入为1/3/5..
3.其他各字段有效值录入
4.点击确定
5.查看app上农学院的技术专家推送序号是否与填入序号一致</t>
    <phoneticPr fontId="13" type="noConversion"/>
  </si>
  <si>
    <t>1.展示在app的排序与所填序号一致</t>
    <phoneticPr fontId="13" type="noConversion"/>
  </si>
  <si>
    <t>新建专家-擅长作物必选项检查</t>
    <phoneticPr fontId="13" type="noConversion"/>
  </si>
  <si>
    <t>1.点击"新建专家"
2.擅长作物选择为空
3.其他各字段有效值录入
4.点击确定</t>
    <phoneticPr fontId="13" type="noConversion"/>
  </si>
  <si>
    <t>新建专家-擅长作物多选</t>
    <phoneticPr fontId="13" type="noConversion"/>
  </si>
  <si>
    <t>1.点击"新建专家"
2.擅长作物选择多选
3.其他各字段有效值录入
4.点击确定</t>
    <phoneticPr fontId="13" type="noConversion"/>
  </si>
  <si>
    <t>新建专家-专家简介必填项检查</t>
    <phoneticPr fontId="13" type="noConversion"/>
  </si>
  <si>
    <t>1.点击"新建专家"
2.专家简介输入为空
3.其他各字段有效值录入
4.点击确定</t>
    <phoneticPr fontId="13" type="noConversion"/>
  </si>
  <si>
    <t>云洋益农运营平台-技术专家-013</t>
  </si>
  <si>
    <t>云洋益农运营平台-技术专家-014</t>
  </si>
  <si>
    <t>云洋益农运营平台-技术专家-015</t>
  </si>
  <si>
    <t>新建专家-取消功能</t>
    <phoneticPr fontId="13" type="noConversion"/>
  </si>
  <si>
    <t>1.点击"新建专家"
2.各字段有效值录入
4.点击取消</t>
    <phoneticPr fontId="13" type="noConversion"/>
  </si>
  <si>
    <t>取消成功</t>
    <phoneticPr fontId="13" type="noConversion"/>
  </si>
  <si>
    <t>云洋益农运营平台-技术专家-016</t>
  </si>
  <si>
    <t>技术专家列表信息检查</t>
    <phoneticPr fontId="13" type="noConversion"/>
  </si>
  <si>
    <t>1.admin登录系统进入农学院-技术专家界面
2.列表存在有多条专家信息</t>
    <phoneticPr fontId="13" type="noConversion"/>
  </si>
  <si>
    <t>核对技术专家列表信息</t>
    <phoneticPr fontId="13" type="noConversion"/>
  </si>
  <si>
    <t>信息无误</t>
    <phoneticPr fontId="13" type="noConversion"/>
  </si>
  <si>
    <t>云洋益农运营平台-技术专家-017</t>
  </si>
  <si>
    <t>查看详情功能</t>
    <phoneticPr fontId="13" type="noConversion"/>
  </si>
  <si>
    <t>1.点击信息列表的查看详情
2.核对专家详情信息</t>
    <phoneticPr fontId="13" type="noConversion"/>
  </si>
  <si>
    <t>查看详情成功且信息无误</t>
    <phoneticPr fontId="13" type="noConversion"/>
  </si>
  <si>
    <t>技术专家修改功能</t>
    <phoneticPr fontId="13" type="noConversion"/>
  </si>
  <si>
    <t>高</t>
    <phoneticPr fontId="13" type="noConversion"/>
  </si>
  <si>
    <t>1.点击列表的修改按钮
2.对信息进行修改
3.点击确定</t>
    <phoneticPr fontId="13" type="noConversion"/>
  </si>
  <si>
    <t>修改成功</t>
    <phoneticPr fontId="13" type="noConversion"/>
  </si>
  <si>
    <t>技术专家删除功能</t>
    <phoneticPr fontId="13" type="noConversion"/>
  </si>
  <si>
    <t>1.点击列表的删除按钮
3.点击删除</t>
    <phoneticPr fontId="13" type="noConversion"/>
  </si>
  <si>
    <t>删除成功</t>
    <phoneticPr fontId="13" type="noConversion"/>
  </si>
  <si>
    <t>跳页码</t>
    <phoneticPr fontId="13" type="noConversion"/>
  </si>
  <si>
    <t>中</t>
    <phoneticPr fontId="13" type="noConversion"/>
  </si>
  <si>
    <r>
      <t>1</t>
    </r>
    <r>
      <rPr>
        <sz val="10"/>
        <rFont val="宋体"/>
        <family val="3"/>
        <charset val="134"/>
        <scheme val="minor"/>
      </rPr>
      <t>.操作</t>
    </r>
    <r>
      <rPr>
        <sz val="10"/>
        <rFont val="宋体"/>
        <family val="3"/>
        <charset val="134"/>
        <scheme val="minor"/>
      </rPr>
      <t>跳页</t>
    </r>
    <phoneticPr fontId="13" type="noConversion"/>
  </si>
  <si>
    <t>跳页成功</t>
    <phoneticPr fontId="13" type="noConversion"/>
  </si>
  <si>
    <t>云洋益农运营平台-技术专家-018</t>
  </si>
  <si>
    <t>云洋益农运营平台-技术专家-019</t>
  </si>
  <si>
    <t>云洋益农运营平台-技术专家-020</t>
  </si>
  <si>
    <t>云洋益农运营平台-技术专家-021</t>
  </si>
  <si>
    <t>农学院-课程学习</t>
    <phoneticPr fontId="13" type="noConversion"/>
  </si>
  <si>
    <t>云洋益农运营平台-技术专家-022</t>
    <phoneticPr fontId="13" type="noConversion"/>
  </si>
  <si>
    <t>云洋益农运营平台-技术专家-023</t>
  </si>
  <si>
    <t>云洋益农运营平台-技术专家-024</t>
  </si>
  <si>
    <t>云洋益农运营平台-技术专家-025</t>
  </si>
  <si>
    <t>云洋益农运营平台-技术专家-026</t>
  </si>
  <si>
    <t>云洋益农运营平台-技术专家-027</t>
  </si>
  <si>
    <t>云洋益农运营平台-技术专家-028</t>
  </si>
  <si>
    <t>云洋益农运营平台-技术专家-029</t>
  </si>
  <si>
    <t>云洋益农运营平台-技术专家-030</t>
  </si>
  <si>
    <t>云洋益农运营平台-技术专家-031</t>
  </si>
  <si>
    <t>云洋益农运营平台-技术专家-032</t>
  </si>
  <si>
    <t>云洋益农运营平台-技术专家-033</t>
  </si>
  <si>
    <t>1.admin登录系统进入农学院-课程学习界面
2.列表存在有课程信息</t>
    <phoneticPr fontId="13" type="noConversion"/>
  </si>
  <si>
    <t>根据作物进行搜索</t>
    <phoneticPr fontId="13" type="noConversion"/>
  </si>
  <si>
    <t>1.在作物搜索框输入作物名称
2.点击"查询"</t>
    <phoneticPr fontId="13" type="noConversion"/>
  </si>
  <si>
    <t>根据专家进行搜索</t>
    <phoneticPr fontId="13" type="noConversion"/>
  </si>
  <si>
    <t>1.在专家搜索框输入专家
2.点击"查询"</t>
    <phoneticPr fontId="13" type="noConversion"/>
  </si>
  <si>
    <t>根据课程进行搜索</t>
    <phoneticPr fontId="13" type="noConversion"/>
  </si>
  <si>
    <t>1.在课程搜索框输入课程
2.点击"查询"</t>
    <phoneticPr fontId="13" type="noConversion"/>
  </si>
  <si>
    <t>根据发布时间进行搜索</t>
    <phoneticPr fontId="13" type="noConversion"/>
  </si>
  <si>
    <t>1.在发布时间搜索框选择发布时间
2.点击"查询"</t>
    <phoneticPr fontId="13" type="noConversion"/>
  </si>
  <si>
    <t>1.搜索框分别对应输入
课程·作物
名称·发布时间等
2.点击查询</t>
    <phoneticPr fontId="13" type="noConversion"/>
  </si>
  <si>
    <t>新建课程</t>
    <phoneticPr fontId="13" type="noConversion"/>
  </si>
  <si>
    <t>1.点击“新建课程”
2.各字段有效值录入
3.点击确定</t>
    <phoneticPr fontId="13" type="noConversion"/>
  </si>
  <si>
    <t>新建课程成功</t>
    <phoneticPr fontId="13" type="noConversion"/>
  </si>
  <si>
    <t>新建课程-课程题目必填项检查</t>
    <phoneticPr fontId="13" type="noConversion"/>
  </si>
  <si>
    <t>中</t>
    <phoneticPr fontId="13" type="noConversion"/>
  </si>
  <si>
    <t xml:space="preserve">1.admin登录系统进入农学院-课程学习界面
</t>
    <phoneticPr fontId="13" type="noConversion"/>
  </si>
  <si>
    <t>1.点击“新建课程”
2.课程题目输入为空，其他各字段有效值录入
3.点击确定</t>
    <phoneticPr fontId="13" type="noConversion"/>
  </si>
  <si>
    <t>新建失败,系统给出相应提示</t>
    <phoneticPr fontId="13" type="noConversion"/>
  </si>
  <si>
    <t>1.点击“新建课程”
2.所选栏目输入为空，其他各字段有效值录入
3.点击确定</t>
    <phoneticPr fontId="13" type="noConversion"/>
  </si>
  <si>
    <t>新建课程-所选栏目可填项检查</t>
    <phoneticPr fontId="13" type="noConversion"/>
  </si>
  <si>
    <t>新建课程-相关作物必选项检查</t>
    <phoneticPr fontId="13" type="noConversion"/>
  </si>
  <si>
    <t>1.点击“新建课程”
2.相关作物为空，其他各字段有效值录入
3.点击确定</t>
    <phoneticPr fontId="13" type="noConversion"/>
  </si>
  <si>
    <t>新建课程-发布功能</t>
    <phoneticPr fontId="13" type="noConversion"/>
  </si>
  <si>
    <t xml:space="preserve">2.admin登录系统进入农学院-课程学习界面
</t>
  </si>
  <si>
    <t>1.点击“新建课程”
2.是否发布，选择“是”，其他各字段有效值录入
3.点击确定
4.查看app农学院课程学习是否发布该学习课程以及排序是否与所选序号一致</t>
    <phoneticPr fontId="13" type="noConversion"/>
  </si>
  <si>
    <t>1.发布成功
2.排序与所选发布序号一致</t>
    <phoneticPr fontId="13" type="noConversion"/>
  </si>
  <si>
    <t>新建课程-专家姓名必选项检查</t>
    <phoneticPr fontId="13" type="noConversion"/>
  </si>
  <si>
    <t>1.点击“新建课程”
2.专家姓名为空，其他各字段有效值录入
3.点击确定</t>
    <phoneticPr fontId="13" type="noConversion"/>
  </si>
  <si>
    <t>1.点击“新建课程”
2.是否发布，选择“否”，其他各字段有效值录入
3.点击确定
4.查看app农学院课程学习是否发布该学习课程</t>
    <phoneticPr fontId="13" type="noConversion"/>
  </si>
  <si>
    <t>app查看该课程未被发布</t>
    <phoneticPr fontId="13" type="noConversion"/>
  </si>
  <si>
    <t>新建课程-排列序号必填项检查</t>
    <phoneticPr fontId="13" type="noConversion"/>
  </si>
  <si>
    <t>1.点击“新建课程”
2.是否发布选择“是”
2.排列序号为空，其他各字段有效值录入
3.点击确定</t>
    <phoneticPr fontId="13" type="noConversion"/>
  </si>
  <si>
    <t>新建课程-排列功能</t>
    <phoneticPr fontId="13" type="noConversion"/>
  </si>
  <si>
    <t>新建课程-首帧图必填项检查</t>
    <phoneticPr fontId="13" type="noConversion"/>
  </si>
  <si>
    <t xml:space="preserve">1.点击“新建课程”
2.图片上传为空，其他各字段有效值录入
3.点击确定
</t>
    <phoneticPr fontId="13" type="noConversion"/>
  </si>
  <si>
    <t>新建课程-首帧图上传功能</t>
    <phoneticPr fontId="13" type="noConversion"/>
  </si>
  <si>
    <t xml:space="preserve">1.点击“新建课程”
2.上传图片
</t>
    <phoneticPr fontId="13" type="noConversion"/>
  </si>
  <si>
    <t>上传成功</t>
    <phoneticPr fontId="13" type="noConversion"/>
  </si>
  <si>
    <t>新建课程-上传上传功能</t>
    <phoneticPr fontId="13" type="noConversion"/>
  </si>
  <si>
    <t xml:space="preserve">1.点击“新建课程”
2.上传视频
</t>
    <phoneticPr fontId="13" type="noConversion"/>
  </si>
  <si>
    <t>云洋益农运营平台-技术专家-034</t>
  </si>
  <si>
    <t>云洋益农运营平台-技术专家-035</t>
  </si>
  <si>
    <t>云洋益农运营平台-技术专家-036</t>
  </si>
  <si>
    <t>新建课程-取消功能</t>
    <phoneticPr fontId="13" type="noConversion"/>
  </si>
  <si>
    <t>云洋益农运营平台-技术专家-037</t>
  </si>
  <si>
    <t xml:space="preserve">1.点击“新建课程”
2.各字段有效值录入
3.点击取消
</t>
    <phoneticPr fontId="13" type="noConversion"/>
  </si>
  <si>
    <t>取消成功</t>
    <phoneticPr fontId="13" type="noConversion"/>
  </si>
  <si>
    <t>课程列表信息检查</t>
    <phoneticPr fontId="13" type="noConversion"/>
  </si>
  <si>
    <t>中</t>
    <phoneticPr fontId="13" type="noConversion"/>
  </si>
  <si>
    <t>1.查看课程列表各字段信息</t>
    <phoneticPr fontId="13" type="noConversion"/>
  </si>
  <si>
    <t>信息无误</t>
    <phoneticPr fontId="13" type="noConversion"/>
  </si>
  <si>
    <t>课程查看详情功能</t>
    <phoneticPr fontId="13" type="noConversion"/>
  </si>
  <si>
    <t>1.点击查看详情
2.查看列表信息</t>
    <phoneticPr fontId="13" type="noConversion"/>
  </si>
  <si>
    <t>查看详情成功且信息无误</t>
    <phoneticPr fontId="13" type="noConversion"/>
  </si>
  <si>
    <t>修改功能</t>
    <phoneticPr fontId="13" type="noConversion"/>
  </si>
  <si>
    <t>删除功能</t>
    <phoneticPr fontId="13" type="noConversion"/>
  </si>
  <si>
    <t>云洋益农运营平台-技术专家-038</t>
  </si>
  <si>
    <t>云洋益农运营平台-技术专家-039</t>
  </si>
  <si>
    <t>云洋益农运营平台-技术专家-040</t>
  </si>
  <si>
    <t>云洋益农运营平台-技术专家-041</t>
  </si>
  <si>
    <t>云洋益农运营平台-技术专家-042</t>
  </si>
  <si>
    <t>系统设置-系统日志</t>
    <phoneticPr fontId="13" type="noConversion"/>
  </si>
  <si>
    <t>云洋益农运营平台-系统设置-045</t>
    <phoneticPr fontId="13" type="noConversion"/>
  </si>
  <si>
    <t>根据用户名搜索</t>
    <phoneticPr fontId="13" type="noConversion"/>
  </si>
  <si>
    <t>根据IP地址进行搜索</t>
    <phoneticPr fontId="13" type="noConversion"/>
  </si>
  <si>
    <t>1.admin登录系统进入系统管理-系统日志页面
2.已存在多条系统日志</t>
    <phoneticPr fontId="13" type="noConversion"/>
  </si>
  <si>
    <t>多条件查询</t>
    <phoneticPr fontId="13" type="noConversion"/>
  </si>
  <si>
    <t>1.用户名搜索框输入用户名
2.点击查询</t>
    <phoneticPr fontId="13" type="noConversion"/>
  </si>
  <si>
    <t>查询成功</t>
    <phoneticPr fontId="13" type="noConversion"/>
  </si>
  <si>
    <t>1.IP地址搜索框输入用户名
2.点击查询</t>
    <phoneticPr fontId="13" type="noConversion"/>
  </si>
  <si>
    <t>查询成功</t>
    <phoneticPr fontId="13" type="noConversion"/>
  </si>
  <si>
    <r>
      <t>1</t>
    </r>
    <r>
      <rPr>
        <sz val="10"/>
        <rFont val="宋体"/>
        <family val="3"/>
        <charset val="134"/>
        <scheme val="minor"/>
      </rPr>
      <t>.搜索框分别输入用户名和IP地址
2.点击查询</t>
    </r>
    <phoneticPr fontId="13" type="noConversion"/>
  </si>
  <si>
    <t>云洋益农运营平台-系统设置-046</t>
  </si>
  <si>
    <t>云洋益农运营平台-系统设置-047</t>
  </si>
  <si>
    <t>云洋益农运营平台-系统设置-048</t>
  </si>
  <si>
    <t>云洋益农运营平台-系统设置-049</t>
  </si>
  <si>
    <t>云洋益农运营平台-系统设置-050</t>
  </si>
  <si>
    <t>云洋益农运营平台-系统设置-051</t>
  </si>
  <si>
    <t>云洋益农运营平台-系统设置-052</t>
  </si>
  <si>
    <t>云洋益农运营平台-系统设置-053</t>
  </si>
  <si>
    <t>云洋益农运营平台-系统设置-054</t>
  </si>
  <si>
    <t>查看近一个月的系统日志</t>
    <phoneticPr fontId="13" type="noConversion"/>
  </si>
  <si>
    <r>
      <t>1</t>
    </r>
    <r>
      <rPr>
        <sz val="10"/>
        <rFont val="宋体"/>
        <family val="3"/>
        <charset val="134"/>
        <scheme val="minor"/>
      </rPr>
      <t>.点击选择一个月
2.查看日志列表信息</t>
    </r>
    <phoneticPr fontId="13" type="noConversion"/>
  </si>
  <si>
    <t>一个月日志查看成功</t>
    <phoneticPr fontId="13" type="noConversion"/>
  </si>
  <si>
    <t>查看近三个月的系统日志</t>
    <phoneticPr fontId="13" type="noConversion"/>
  </si>
  <si>
    <t>1.点击选择三个月
2.查看日志列表信息</t>
    <phoneticPr fontId="13" type="noConversion"/>
  </si>
  <si>
    <t>三个月日志查看成功</t>
    <phoneticPr fontId="13" type="noConversion"/>
  </si>
  <si>
    <t>高</t>
    <phoneticPr fontId="13" type="noConversion"/>
  </si>
  <si>
    <t>查看近半年的系统日志</t>
    <phoneticPr fontId="13" type="noConversion"/>
  </si>
  <si>
    <t>1.点击选择近半年
2.查看日志列表信息</t>
    <phoneticPr fontId="13" type="noConversion"/>
  </si>
  <si>
    <t>近半年日志查看成功</t>
    <phoneticPr fontId="13" type="noConversion"/>
  </si>
  <si>
    <t>自定义日期选择查询</t>
    <phoneticPr fontId="13" type="noConversion"/>
  </si>
  <si>
    <t>1.自定义选择时间
2.查看日志列表信息</t>
    <phoneticPr fontId="13" type="noConversion"/>
  </si>
  <si>
    <t>自定义选择时间日志查看成功</t>
    <phoneticPr fontId="13" type="noConversion"/>
  </si>
  <si>
    <t>导出日志到excel表格</t>
    <phoneticPr fontId="13" type="noConversion"/>
  </si>
  <si>
    <r>
      <t>1</t>
    </r>
    <r>
      <rPr>
        <sz val="10"/>
        <rFont val="宋体"/>
        <family val="3"/>
        <charset val="134"/>
        <scheme val="minor"/>
      </rPr>
      <t>.选择部分日志信息
2.点击导出excel</t>
    </r>
    <phoneticPr fontId="13" type="noConversion"/>
  </si>
  <si>
    <t>导出成功</t>
    <phoneticPr fontId="13" type="noConversion"/>
  </si>
  <si>
    <t>清空日志</t>
    <phoneticPr fontId="13" type="noConversion"/>
  </si>
  <si>
    <t>1.选择部分日志信息
2.点击清空</t>
    <phoneticPr fontId="13" type="noConversion"/>
  </si>
  <si>
    <t>清空成功</t>
    <phoneticPr fontId="13" type="noConversion"/>
  </si>
  <si>
    <t>日志列表信息查看</t>
    <phoneticPr fontId="13" type="noConversion"/>
  </si>
  <si>
    <t>中</t>
    <phoneticPr fontId="13" type="noConversion"/>
  </si>
  <si>
    <r>
      <t>1</t>
    </r>
    <r>
      <rPr>
        <sz val="10"/>
        <rFont val="宋体"/>
        <family val="3"/>
        <charset val="134"/>
        <scheme val="minor"/>
      </rPr>
      <t>.查看日子列表各字段信息</t>
    </r>
    <phoneticPr fontId="13" type="noConversion"/>
  </si>
  <si>
    <t>信息无误</t>
    <phoneticPr fontId="13" type="noConversion"/>
  </si>
  <si>
    <t>跳页功能</t>
    <phoneticPr fontId="13" type="noConversion"/>
  </si>
  <si>
    <r>
      <t>1</t>
    </r>
    <r>
      <rPr>
        <sz val="10"/>
        <rFont val="宋体"/>
        <family val="3"/>
        <charset val="134"/>
        <scheme val="minor"/>
      </rPr>
      <t>.点击跳页</t>
    </r>
    <phoneticPr fontId="13" type="noConversion"/>
  </si>
  <si>
    <t>跳页成功</t>
    <phoneticPr fontId="13" type="noConversion"/>
  </si>
  <si>
    <t>云洋益农运营平台-系统设置-055</t>
  </si>
  <si>
    <t>app应用-地块推荐</t>
    <phoneticPr fontId="13" type="noConversion"/>
  </si>
  <si>
    <r>
      <t>云洋益农运营平台-APP应用-00</t>
    </r>
    <r>
      <rPr>
        <sz val="10"/>
        <rFont val="宋体"/>
        <family val="3"/>
        <charset val="134"/>
      </rPr>
      <t>1</t>
    </r>
    <phoneticPr fontId="13" type="noConversion"/>
  </si>
  <si>
    <t>根据地块名称进行搜索</t>
    <phoneticPr fontId="13" type="noConversion"/>
  </si>
  <si>
    <t>中</t>
    <phoneticPr fontId="13" type="noConversion"/>
  </si>
  <si>
    <r>
      <t>1</t>
    </r>
    <r>
      <rPr>
        <sz val="10"/>
        <rFont val="宋体"/>
        <family val="3"/>
        <charset val="134"/>
      </rPr>
      <t>.地块搜索框输入地块名称
2.点击查询</t>
    </r>
    <phoneticPr fontId="13" type="noConversion"/>
  </si>
  <si>
    <t>搜索成功</t>
    <phoneticPr fontId="13" type="noConversion"/>
  </si>
  <si>
    <t>根据所属园区进行搜索</t>
    <phoneticPr fontId="13" type="noConversion"/>
  </si>
  <si>
    <r>
      <t>1</t>
    </r>
    <r>
      <rPr>
        <sz val="10"/>
        <rFont val="宋体"/>
        <family val="3"/>
        <charset val="134"/>
      </rPr>
      <t>.园区搜索框输入园区名称
2.点击搜索</t>
    </r>
    <phoneticPr fontId="13" type="noConversion"/>
  </si>
  <si>
    <t>根据所属企业进行搜索</t>
    <phoneticPr fontId="13" type="noConversion"/>
  </si>
  <si>
    <t>1.所属企业搜索框输入企业名称
2.点击搜索</t>
    <phoneticPr fontId="13" type="noConversion"/>
  </si>
  <si>
    <t>根据地块位置进行搜索</t>
    <phoneticPr fontId="13" type="noConversion"/>
  </si>
  <si>
    <t>1.选择地块位置
2.点击查询</t>
    <phoneticPr fontId="13" type="noConversion"/>
  </si>
  <si>
    <t>地块列表多选功能</t>
    <phoneticPr fontId="13" type="noConversion"/>
  </si>
  <si>
    <t xml:space="preserve">1.点击勾选列表前的方框(如3个)
</t>
    <phoneticPr fontId="13" type="noConversion"/>
  </si>
  <si>
    <t>勾选成功</t>
    <phoneticPr fontId="13" type="noConversion"/>
  </si>
  <si>
    <t>高</t>
    <phoneticPr fontId="13" type="noConversion"/>
  </si>
  <si>
    <t>多个地块同时推荐功能</t>
    <phoneticPr fontId="13" type="noConversion"/>
  </si>
  <si>
    <t>1.点击勾选列表前的方框(如3个)
2.点击列表上方的"推荐"
按钮
3.查看app首页的推荐大棚的地块信息</t>
    <phoneticPr fontId="13" type="noConversion"/>
  </si>
  <si>
    <t>1.推荐成功
2.app推荐大棚正是运营中心的推荐的地块信息</t>
    <phoneticPr fontId="13" type="noConversion"/>
  </si>
  <si>
    <t>地块列表信息检查</t>
    <phoneticPr fontId="13" type="noConversion"/>
  </si>
  <si>
    <r>
      <t>1</t>
    </r>
    <r>
      <rPr>
        <sz val="10"/>
        <color theme="1"/>
        <rFont val="宋体"/>
        <family val="3"/>
        <charset val="134"/>
        <scheme val="minor"/>
      </rPr>
      <t>.查看地块列表的各字段信息的具体数据</t>
    </r>
    <phoneticPr fontId="13" type="noConversion"/>
  </si>
  <si>
    <t>字段数据无误</t>
    <phoneticPr fontId="13" type="noConversion"/>
  </si>
  <si>
    <t>查看详情功能</t>
    <phoneticPr fontId="13" type="noConversion"/>
  </si>
  <si>
    <t>1.点击地块列表的查看详情按钮
2.查看数据信息</t>
    <phoneticPr fontId="13" type="noConversion"/>
  </si>
  <si>
    <t>详情查看成功,信息无误</t>
    <phoneticPr fontId="13" type="noConversion"/>
  </si>
  <si>
    <t>单个地块推荐</t>
    <phoneticPr fontId="13" type="noConversion"/>
  </si>
  <si>
    <t xml:space="preserve">
1.点击列表右边方的"推荐"
按钮
2.查看app首页的推荐大棚的地块信息</t>
    <phoneticPr fontId="13" type="noConversion"/>
  </si>
  <si>
    <r>
      <t>云洋益农运营平台-APP应用-002</t>
    </r>
    <r>
      <rPr>
        <sz val="10"/>
        <rFont val="宋体"/>
        <family val="3"/>
        <charset val="134"/>
      </rPr>
      <t/>
    </r>
  </si>
  <si>
    <r>
      <t>云洋益农运营平台-APP应用-003</t>
    </r>
    <r>
      <rPr>
        <sz val="10"/>
        <rFont val="宋体"/>
        <family val="3"/>
        <charset val="134"/>
      </rPr>
      <t/>
    </r>
  </si>
  <si>
    <r>
      <t>云洋益农运营平台-APP应用-004</t>
    </r>
    <r>
      <rPr>
        <sz val="10"/>
        <rFont val="宋体"/>
        <family val="3"/>
        <charset val="134"/>
      </rPr>
      <t/>
    </r>
  </si>
  <si>
    <r>
      <t>云洋益农运营平台-APP应用-005</t>
    </r>
    <r>
      <rPr>
        <sz val="10"/>
        <rFont val="宋体"/>
        <family val="3"/>
        <charset val="134"/>
      </rPr>
      <t/>
    </r>
  </si>
  <si>
    <r>
      <t>云洋益农运营平台-APP应用-006</t>
    </r>
    <r>
      <rPr>
        <sz val="10"/>
        <rFont val="宋体"/>
        <family val="3"/>
        <charset val="134"/>
      </rPr>
      <t/>
    </r>
  </si>
  <si>
    <r>
      <t>云洋益农运营平台-APP应用-007</t>
    </r>
    <r>
      <rPr>
        <sz val="10"/>
        <rFont val="宋体"/>
        <family val="3"/>
        <charset val="134"/>
      </rPr>
      <t/>
    </r>
  </si>
  <si>
    <r>
      <t>云洋益农运营平台-APP应用-008</t>
    </r>
    <r>
      <rPr>
        <sz val="10"/>
        <rFont val="宋体"/>
        <family val="3"/>
        <charset val="134"/>
      </rPr>
      <t/>
    </r>
  </si>
  <si>
    <r>
      <t>云洋益农运营平台-APP应用-009</t>
    </r>
    <r>
      <rPr>
        <sz val="10"/>
        <rFont val="宋体"/>
        <family val="3"/>
        <charset val="134"/>
      </rPr>
      <t/>
    </r>
  </si>
  <si>
    <t>app应用-新闻资讯</t>
    <phoneticPr fontId="13" type="noConversion"/>
  </si>
  <si>
    <r>
      <t>云洋益农运营平台-APP应用-010</t>
    </r>
    <r>
      <rPr>
        <sz val="10"/>
        <rFont val="宋体"/>
        <family val="3"/>
        <charset val="134"/>
      </rPr>
      <t/>
    </r>
  </si>
  <si>
    <t>根据资讯标题进行搜索</t>
    <phoneticPr fontId="13" type="noConversion"/>
  </si>
  <si>
    <t>1.admin登录系统进入APP应用-地块推荐界面
2.分享地块列表存在多个地块</t>
    <phoneticPr fontId="13" type="noConversion"/>
  </si>
  <si>
    <t>1.admin登录系统进入APP应用-新闻资讯界面
2.分享地块列表存在多条新闻资讯内容</t>
    <phoneticPr fontId="13" type="noConversion"/>
  </si>
  <si>
    <t>多条件查询</t>
    <phoneticPr fontId="13" type="noConversion"/>
  </si>
  <si>
    <t>1.输入框一次输入:地块名称,所属园区
                地块名称,位置
                 园区,企业</t>
    <phoneticPr fontId="13" type="noConversion"/>
  </si>
  <si>
    <t>云洋益农运营平台-APP应用-011</t>
    <phoneticPr fontId="13" type="noConversion"/>
  </si>
  <si>
    <t>1.资讯标题搜索框输入标题
2.点击查询</t>
    <phoneticPr fontId="13" type="noConversion"/>
  </si>
  <si>
    <t>搜索成功</t>
    <phoneticPr fontId="13" type="noConversion"/>
  </si>
  <si>
    <t>云洋益农运营平台-APP应用-012</t>
  </si>
  <si>
    <t>云洋益农运营平台-APP应用-013</t>
  </si>
  <si>
    <t>云洋益农运营平台-APP应用-014</t>
  </si>
  <si>
    <t>云洋益农运营平台-APP应用-015</t>
  </si>
  <si>
    <t>云洋益农运营平台-APP应用-016</t>
  </si>
  <si>
    <t>云洋益农运营平台-APP应用-017</t>
  </si>
  <si>
    <t>云洋益农运营平台-APP应用-018</t>
  </si>
  <si>
    <t>云洋益农运营平台-APP应用-019</t>
  </si>
  <si>
    <t>云洋益农运营平台-APP应用-020</t>
  </si>
  <si>
    <t>云洋益农运营平台-APP应用-021</t>
  </si>
  <si>
    <t>1.发布时间搜索框输入时间
2.点击查询</t>
    <phoneticPr fontId="13" type="noConversion"/>
  </si>
  <si>
    <t>多条件查询</t>
    <phoneticPr fontId="13" type="noConversion"/>
  </si>
  <si>
    <t>1.搜索框输入标题和发布时间
2.点击查询</t>
    <phoneticPr fontId="13" type="noConversion"/>
  </si>
  <si>
    <t>新建资讯</t>
    <phoneticPr fontId="13" type="noConversion"/>
  </si>
  <si>
    <t>高</t>
    <phoneticPr fontId="13" type="noConversion"/>
  </si>
  <si>
    <t>1.admin登录系统进入APP应用-新闻资讯界面</t>
  </si>
  <si>
    <t>1.点击新建资讯
2.各字段有效值录入
3.点击确定
4.查看资讯列表是否增加该条资讯</t>
    <phoneticPr fontId="13" type="noConversion"/>
  </si>
  <si>
    <t>新建资讯-标题必填项检查</t>
    <phoneticPr fontId="13" type="noConversion"/>
  </si>
  <si>
    <t>1.点击新建资讯
2.标题输入为空,其他各字段有效值录入
3.点击确定</t>
    <phoneticPr fontId="13" type="noConversion"/>
  </si>
  <si>
    <t>新建失败,系统给出相应提示</t>
    <phoneticPr fontId="13" type="noConversion"/>
  </si>
  <si>
    <t>新建资讯-不推送功能</t>
    <phoneticPr fontId="13" type="noConversion"/>
  </si>
  <si>
    <t>1.点击新建资讯
2.是否推送选择否
3.其他各字段有效值录入
4.点击确定
5.查看app该条新闻是否被推送</t>
    <phoneticPr fontId="13" type="noConversion"/>
  </si>
  <si>
    <t>1.新建成功
2.app查看新闻未被推送</t>
    <phoneticPr fontId="13" type="noConversion"/>
  </si>
  <si>
    <t>新建资讯-推送以及推送排位功能</t>
    <phoneticPr fontId="13" type="noConversion"/>
  </si>
  <si>
    <t>1.点击新建资讯3条
2.是否推送均选择是,排序填写1.2.3
3.其他各字段有效值录入
4.点击确定
5.查看app该条新闻是按排列序号展示</t>
    <phoneticPr fontId="13" type="noConversion"/>
  </si>
  <si>
    <t>1.新闻均新建成功
2.新闻按填写序号排位</t>
    <phoneticPr fontId="13" type="noConversion"/>
  </si>
  <si>
    <t>新建资讯-排序必填项检查</t>
    <phoneticPr fontId="13" type="noConversion"/>
  </si>
  <si>
    <t xml:space="preserve">1.点击新建资讯
2.是否推送选择是,排序为空
3.其他各字段有效值录入
4.点击确定
</t>
    <phoneticPr fontId="13" type="noConversion"/>
  </si>
  <si>
    <t>新建资讯-资讯图片必填项检查</t>
    <phoneticPr fontId="13" type="noConversion"/>
  </si>
  <si>
    <t xml:space="preserve">1.点击新建资讯
2.图片上传为空
3.其他各字段有效值录入
4.点击确定
</t>
    <phoneticPr fontId="13" type="noConversion"/>
  </si>
  <si>
    <t>新建资讯-正文内容必填项检查</t>
    <phoneticPr fontId="13" type="noConversion"/>
  </si>
  <si>
    <t xml:space="preserve">1.点击新建资讯
2.正文内容为空
3.其他各字段有效值录入
4.点击确定
</t>
    <phoneticPr fontId="13" type="noConversion"/>
  </si>
  <si>
    <t>新建资讯-正文内容图片上传功能</t>
    <phoneticPr fontId="13" type="noConversion"/>
  </si>
  <si>
    <t xml:space="preserve">1.点击新建资讯
2.正文内容上传图片
3.其他各字段有效值录入
4.点击确定
</t>
    <phoneticPr fontId="13" type="noConversion"/>
  </si>
  <si>
    <t>上传成功切资讯新建成功</t>
    <phoneticPr fontId="13" type="noConversion"/>
  </si>
  <si>
    <t>新建资讯-录入url</t>
    <phoneticPr fontId="13" type="noConversion"/>
  </si>
  <si>
    <t xml:space="preserve">1.点击新建资讯
2.url正确录入
3.其他各字段有效值录入
4.点击确定
5.在app查看添加的该条资讯新闻
</t>
    <phoneticPr fontId="13" type="noConversion"/>
  </si>
  <si>
    <t>1.新建成功
2.app查看该条新闻,查看图片和标题点击直接跳转到Url对应的文章详情</t>
    <phoneticPr fontId="13" type="noConversion"/>
  </si>
  <si>
    <t>新建资讯-添加附件</t>
    <phoneticPr fontId="13" type="noConversion"/>
  </si>
  <si>
    <t xml:space="preserve">1.点击新建资讯
2.添加附件
3.其他各字段有效值录入
4.点击确定
5.在app查看添加的该条资讯新闻
</t>
    <phoneticPr fontId="13" type="noConversion"/>
  </si>
  <si>
    <t>1.新建成功
2.app查看该条新闻底部可点击查看附件</t>
    <phoneticPr fontId="13" type="noConversion"/>
  </si>
  <si>
    <t>新建资讯-取消功能</t>
    <phoneticPr fontId="13" type="noConversion"/>
  </si>
  <si>
    <t>1.点击新建资讯
2.各字段有效值录入
3.点击取消</t>
    <phoneticPr fontId="13" type="noConversion"/>
  </si>
  <si>
    <t>云洋益农运营平台-APP应用-022</t>
  </si>
  <si>
    <t>云洋益农运营平台-APP应用-023</t>
  </si>
  <si>
    <t>云洋益农运营平台-APP应用-024</t>
  </si>
  <si>
    <t>app应用-市场行情</t>
    <phoneticPr fontId="13" type="noConversion"/>
  </si>
  <si>
    <t>云洋益农运营平台-APP应用-025</t>
  </si>
  <si>
    <t>根据作物名称搜索</t>
    <phoneticPr fontId="13" type="noConversion"/>
  </si>
  <si>
    <t>1.admin登录系统进入APP应用-市场行情界面</t>
  </si>
  <si>
    <t>1.admin登录系统进入APP应用-市场行情界面
2.列表存在多条作物情况</t>
    <phoneticPr fontId="13" type="noConversion"/>
  </si>
  <si>
    <t>1.作物名称搜索框输入作物名称
2.点击查询</t>
    <phoneticPr fontId="13" type="noConversion"/>
  </si>
  <si>
    <t>根据区域搜索搜索</t>
    <phoneticPr fontId="13" type="noConversion"/>
  </si>
  <si>
    <t>根据价格日期搜索搜索</t>
    <phoneticPr fontId="13" type="noConversion"/>
  </si>
  <si>
    <t>1.区域搜索框输入区域名称
2.点击查询</t>
    <phoneticPr fontId="13" type="noConversion"/>
  </si>
  <si>
    <t>1.价格日期搜索框输入价格日期
2.点击查询</t>
    <phoneticPr fontId="13" type="noConversion"/>
  </si>
  <si>
    <t>1.搜索框输入作物名称/区域
           作物名称/价格日期
           区域/价格日期
2.点击查询</t>
    <phoneticPr fontId="13" type="noConversion"/>
  </si>
  <si>
    <t>录入行情</t>
    <phoneticPr fontId="13" type="noConversion"/>
  </si>
  <si>
    <t>1.admin登录系统进入APP应用-市场行情界面
2.列表存在多条作物情况</t>
    <phoneticPr fontId="13" type="noConversion"/>
  </si>
  <si>
    <t>1.点击录入行情
2.各字段有效值录入
3.点击确定</t>
    <phoneticPr fontId="13" type="noConversion"/>
  </si>
  <si>
    <t>行情录入成功</t>
    <phoneticPr fontId="13" type="noConversion"/>
  </si>
  <si>
    <t>录入行情-区域必填项检查</t>
    <phoneticPr fontId="13" type="noConversion"/>
  </si>
  <si>
    <t>1.点击录入行情
2.区域录入为空
3.各字段有效值录入
4.点击确定</t>
    <phoneticPr fontId="13" type="noConversion"/>
  </si>
  <si>
    <t>录入失败,系统给出相应提示</t>
    <phoneticPr fontId="13" type="noConversion"/>
  </si>
  <si>
    <t>录入行情-价格日期必填项检查</t>
    <phoneticPr fontId="13" type="noConversion"/>
  </si>
  <si>
    <t>1.点击录入行情
2.价格日期录入为空
3.各字段有效值录入
4.点击确定</t>
    <phoneticPr fontId="13" type="noConversion"/>
  </si>
  <si>
    <t>录入行情-作物必填项检查</t>
    <phoneticPr fontId="13" type="noConversion"/>
  </si>
  <si>
    <t>1.点击录入行情
2.作物录入为空
3.各字段有效值录入
4.点击确定</t>
    <phoneticPr fontId="13" type="noConversion"/>
  </si>
  <si>
    <t>录入行情-本次价格必填项检查</t>
    <phoneticPr fontId="13" type="noConversion"/>
  </si>
  <si>
    <t>中</t>
    <phoneticPr fontId="13" type="noConversion"/>
  </si>
  <si>
    <t>1.点击录入行情
2.本次价格为空
3.各字段有效值录入
4.点击确定</t>
    <phoneticPr fontId="13" type="noConversion"/>
  </si>
  <si>
    <t>录入行情-涨幅数据检查</t>
    <phoneticPr fontId="13" type="noConversion"/>
  </si>
  <si>
    <t>1.点击录入行情
2.本次价格输入为某个数据
3.查看涨幅数据</t>
    <phoneticPr fontId="13" type="noConversion"/>
  </si>
  <si>
    <t>涨幅数据自动算出=(本次价格-上次价格)/上次价格8100%</t>
    <phoneticPr fontId="13" type="noConversion"/>
  </si>
  <si>
    <t>录入行情-备注非必选项检查检查</t>
    <phoneticPr fontId="13" type="noConversion"/>
  </si>
  <si>
    <t>1.点击录入行情
2.备注为空
3.各字段有效值录入
4.点击确定</t>
    <phoneticPr fontId="13" type="noConversion"/>
  </si>
  <si>
    <t>录入行情-取消</t>
    <phoneticPr fontId="13" type="noConversion"/>
  </si>
  <si>
    <t>1.点击录入行情
2.各字段有效值录入
3.点击取消</t>
    <phoneticPr fontId="13" type="noConversion"/>
  </si>
  <si>
    <t>取消成功</t>
    <phoneticPr fontId="13" type="noConversion"/>
  </si>
  <si>
    <t>行情列表信息检查</t>
    <phoneticPr fontId="13" type="noConversion"/>
  </si>
  <si>
    <t>1.查看行情列表各字段信息数据</t>
    <phoneticPr fontId="13" type="noConversion"/>
  </si>
  <si>
    <t>个字段信息数据无误</t>
    <phoneticPr fontId="13" type="noConversion"/>
  </si>
  <si>
    <t>1.点击查看详情
2.查看详情信息</t>
    <phoneticPr fontId="13" type="noConversion"/>
  </si>
  <si>
    <t>1.查看详情成功
2.详情信息无误</t>
    <phoneticPr fontId="13" type="noConversion"/>
  </si>
  <si>
    <t>高</t>
    <phoneticPr fontId="13" type="noConversion"/>
  </si>
  <si>
    <t>修改成功</t>
    <phoneticPr fontId="13" type="noConversion"/>
  </si>
  <si>
    <t>1.点击修改
2.修改数据,点击确定
3.查看修改后的详情详情</t>
    <phoneticPr fontId="13" type="noConversion"/>
  </si>
  <si>
    <t>删除功能</t>
    <phoneticPr fontId="13" type="noConversion"/>
  </si>
  <si>
    <t>删除成功</t>
    <phoneticPr fontId="13" type="noConversion"/>
  </si>
  <si>
    <t>1.点击删除
2.点击确定
3.查看行情列表是否成功被删除</t>
    <phoneticPr fontId="13" type="noConversion"/>
  </si>
  <si>
    <t>导入</t>
    <phoneticPr fontId="13" type="noConversion"/>
  </si>
  <si>
    <t>导出</t>
    <phoneticPr fontId="13" type="noConversion"/>
  </si>
  <si>
    <t>1.admin登录系统进入APP应用-市场行情界面
2.列表存在多条作物情况</t>
    <phoneticPr fontId="13" type="noConversion"/>
  </si>
  <si>
    <t>导入成功</t>
    <phoneticPr fontId="13" type="noConversion"/>
  </si>
  <si>
    <t>1.点击导出,保存文档
2.查看文档</t>
    <phoneticPr fontId="13" type="noConversion"/>
  </si>
  <si>
    <t>云洋益农运营平台-APP应用-026</t>
  </si>
  <si>
    <t>云洋益农运营平台-APP应用-027</t>
  </si>
  <si>
    <t>云洋益农运营平台-APP应用-028</t>
  </si>
  <si>
    <t>云洋益农运营平台-APP应用-030</t>
  </si>
  <si>
    <t>云洋益农运营平台-APP应用-031</t>
  </si>
  <si>
    <t>云洋益农运营平台-APP应用-032</t>
  </si>
  <si>
    <t>云洋益农运营平台-APP应用-033</t>
  </si>
  <si>
    <t>云洋益农运营平台-APP应用-034</t>
  </si>
  <si>
    <t>云洋益农运营平台-APP应用-035</t>
  </si>
  <si>
    <t>云洋益农运营平台-APP应用-036</t>
  </si>
  <si>
    <t>云洋益农运营平台-APP应用-037</t>
  </si>
  <si>
    <t>云洋益农运营平台-APP应用-038</t>
  </si>
  <si>
    <t>云洋益农运营平台-APP应用-039</t>
  </si>
  <si>
    <t>云洋益农运营平台-APP应用-040</t>
  </si>
  <si>
    <t>云洋益农运营平台-APP应用-041</t>
  </si>
  <si>
    <t>云洋益农运营平台-APP应用-042</t>
  </si>
  <si>
    <t>云洋益农运营平台-APP应用-043</t>
  </si>
  <si>
    <t>云洋益农运营平台-APP应用-044</t>
  </si>
  <si>
    <t>云洋益农运营平台-APP应用-045</t>
  </si>
  <si>
    <t>云洋益农运营平台-APP应用-046</t>
  </si>
  <si>
    <t>云洋益农运营平台-APP应用-047</t>
  </si>
  <si>
    <t>app应用-农业要闻</t>
    <phoneticPr fontId="13" type="noConversion"/>
  </si>
  <si>
    <t>跳页码</t>
    <phoneticPr fontId="13" type="noConversion"/>
  </si>
  <si>
    <t>1.点击操作跳动页码,上一页/下一页/自定义页码</t>
    <phoneticPr fontId="13" type="noConversion"/>
  </si>
  <si>
    <t>根据新闻标题进行搜索</t>
    <phoneticPr fontId="13" type="noConversion"/>
  </si>
  <si>
    <t>1.新闻标题搜索框输入标题
2.点击查询</t>
    <phoneticPr fontId="13" type="noConversion"/>
  </si>
  <si>
    <t>1.admin登录系统进入APP应用-农业要闻界面
2.分享地块列表存在多条农业要闻内容</t>
    <phoneticPr fontId="13" type="noConversion"/>
  </si>
  <si>
    <t>1.点击新建要闻
2.各字段有效值录入
3.点击确定
4.查看资讯列表是否增加该条资讯</t>
    <phoneticPr fontId="13" type="noConversion"/>
  </si>
  <si>
    <t>新建要闻</t>
    <phoneticPr fontId="13" type="noConversion"/>
  </si>
  <si>
    <t>新建要闻-标题必填项检查</t>
    <phoneticPr fontId="13" type="noConversion"/>
  </si>
  <si>
    <t>1.点击新建要闻
2.标题输入为空,其他各字段有效值录入
3.点击确定</t>
    <phoneticPr fontId="13" type="noConversion"/>
  </si>
  <si>
    <t>1.点击新建要闻
2.是否推送选择否
3.其他各字段有效值录入
4.点击确定
5.查看app该条新闻是否被推送</t>
    <phoneticPr fontId="13" type="noConversion"/>
  </si>
  <si>
    <t>1.点击新建要闻3条
2.是否推送均选择是,排序填写1.2.3
3.其他各字段有效值录入
4.点击确定
5.查看app该条新闻是按排列序号展示</t>
    <phoneticPr fontId="13" type="noConversion"/>
  </si>
  <si>
    <t>新建要闻-推送以及推送排位功能</t>
    <phoneticPr fontId="13" type="noConversion"/>
  </si>
  <si>
    <t>新建要闻-不推送功能</t>
    <phoneticPr fontId="13" type="noConversion"/>
  </si>
  <si>
    <t>新建要闻-排序必填项检查</t>
    <phoneticPr fontId="13" type="noConversion"/>
  </si>
  <si>
    <t>新建要闻-资讯图片必填项检查</t>
    <phoneticPr fontId="13" type="noConversion"/>
  </si>
  <si>
    <t xml:space="preserve">1.点击新建要闻
2.图片上传为空
3.其他各字段有效值录入
4.点击确定
</t>
    <phoneticPr fontId="13" type="noConversion"/>
  </si>
  <si>
    <t xml:space="preserve">1.点击新建要闻
2.是否推送选择是,排序为空
3.其他各字段有效值录入
4.点击确定
</t>
    <phoneticPr fontId="13" type="noConversion"/>
  </si>
  <si>
    <t xml:space="preserve">1.点击新建要闻
2.正文内容为空
3.其他各字段有效值录入
4.点击确定
</t>
    <phoneticPr fontId="13" type="noConversion"/>
  </si>
  <si>
    <t xml:space="preserve">1.点击新建要闻
2.正文内容上传图片
3.其他各字段有效值录入
4.点击确定
</t>
    <phoneticPr fontId="13" type="noConversion"/>
  </si>
  <si>
    <t>上传成功切要闻新建成功</t>
    <phoneticPr fontId="13" type="noConversion"/>
  </si>
  <si>
    <t>新建要闻-正文内容图片上传功能</t>
    <phoneticPr fontId="13" type="noConversion"/>
  </si>
  <si>
    <t>新建要闻-正文内容必填项检查</t>
    <phoneticPr fontId="13" type="noConversion"/>
  </si>
  <si>
    <t>新建要闻-录入url</t>
    <phoneticPr fontId="13" type="noConversion"/>
  </si>
  <si>
    <t>新建要闻-添加附件</t>
    <phoneticPr fontId="13" type="noConversion"/>
  </si>
  <si>
    <t>新建要闻-取消功能</t>
    <phoneticPr fontId="13" type="noConversion"/>
  </si>
  <si>
    <t xml:space="preserve">1.点击新建要闻
2.添加附件
3.其他各字段有效值录入
4.点击确定
5.在app查看添加的该条要闻新闻
</t>
    <phoneticPr fontId="13" type="noConversion"/>
  </si>
  <si>
    <t xml:space="preserve">1.点击新建要闻
2.url正确录入
3.其他各字段有效值录入
4.点击确定
5.在app查看添加的该条要闻新闻
</t>
    <phoneticPr fontId="13" type="noConversion"/>
  </si>
  <si>
    <t>1.admin登录系统进入APP应用-农业要闻界面
2.分享地块列表存在多条农业要闻内容</t>
    <phoneticPr fontId="13" type="noConversion"/>
  </si>
  <si>
    <t>1.admin登录系统进入APP应用-农业要闻界面</t>
  </si>
  <si>
    <t>2.admin登录系统进入APP应用-农业要闻界面</t>
  </si>
  <si>
    <t>3.admin登录系统进入APP应用-农业要闻界面</t>
  </si>
  <si>
    <t>4.admin登录系统进入APP应用-农业要闻界面</t>
  </si>
  <si>
    <t>5.admin登录系统进入APP应用-农业要闻界面</t>
  </si>
  <si>
    <t>6.admin登录系统进入APP应用-农业要闻界面</t>
  </si>
  <si>
    <t>7.admin登录系统进入APP应用-农业要闻界面</t>
  </si>
  <si>
    <t>8.admin登录系统进入APP应用-农业要闻界面</t>
  </si>
  <si>
    <t>9.admin登录系统进入APP应用-农业要闻界面</t>
  </si>
  <si>
    <t>10.admin登录系统进入APP应用-农业要闻界面</t>
  </si>
  <si>
    <t>11.admin登录系统进入APP应用-农业要闻界面</t>
  </si>
  <si>
    <t>1.根据市场行情列表字段信息,准备多条行情信息保存在excel表
2.操作导入</t>
    <phoneticPr fontId="13" type="noConversion"/>
  </si>
  <si>
    <t>云洋益农运营平台-APP应用-029</t>
    <phoneticPr fontId="13" type="noConversion"/>
  </si>
  <si>
    <t>云洋益农运营平台-APP应用-048</t>
  </si>
  <si>
    <t>云洋益农运营平台-APP应用-049</t>
  </si>
  <si>
    <t>云洋益农运营平台-APP应用-050</t>
  </si>
  <si>
    <t>云洋益农运营平台-APP应用-051</t>
  </si>
  <si>
    <t>云洋益农运营平台-APP应用-052</t>
  </si>
  <si>
    <t>云洋益农运营平台-APP应用-053</t>
  </si>
  <si>
    <t>云洋益农运营平台-APP应用-054</t>
  </si>
  <si>
    <t>云洋益农运营平台-APP应用-055</t>
  </si>
  <si>
    <t>云洋益农运营平台-APP应用-056</t>
  </si>
  <si>
    <t>云洋益农运营平台-APP应用-057</t>
  </si>
  <si>
    <t>云洋益农运营平台-APP应用-058</t>
  </si>
  <si>
    <t>云洋益农运营平台-APP应用-059</t>
  </si>
  <si>
    <t>云洋益农运营平台-APP应用-060</t>
  </si>
  <si>
    <t>云洋益农运营平台-APP应用-061</t>
  </si>
  <si>
    <t>云洋益农运营平台-APP应用-062</t>
  </si>
  <si>
    <t>云洋益农运营平台-APP应用-063</t>
  </si>
  <si>
    <t>云洋益农运营平台-APP应用-064</t>
  </si>
  <si>
    <t>app应用-活动通知</t>
    <phoneticPr fontId="13" type="noConversion"/>
  </si>
  <si>
    <t>根据活动标题进行搜索</t>
    <phoneticPr fontId="13" type="noConversion"/>
  </si>
  <si>
    <t>1.admin登录系统进入APP应用-活动通知界面
2.分享地块列表存在多条活动信息</t>
    <phoneticPr fontId="13" type="noConversion"/>
  </si>
  <si>
    <t>1.活动标题搜索框输入标题
2.点击查询</t>
    <phoneticPr fontId="13" type="noConversion"/>
  </si>
  <si>
    <t xml:space="preserve">1.admin登录系统进入APP应用-活动通知界面
</t>
    <phoneticPr fontId="13" type="noConversion"/>
  </si>
  <si>
    <t>1.搜索框输入标题和发布时间
2.点击查询</t>
    <phoneticPr fontId="13" type="noConversion"/>
  </si>
  <si>
    <t>1.点击新建活动
2.各字段有效值录入
3.点击确定
4.查看或活动列表是否增加该条活动消息</t>
    <phoneticPr fontId="13" type="noConversion"/>
  </si>
  <si>
    <t>新建活动</t>
    <phoneticPr fontId="13" type="noConversion"/>
  </si>
  <si>
    <t>新建活动-标题必填项检查</t>
    <phoneticPr fontId="13" type="noConversion"/>
  </si>
  <si>
    <t>新建活动-不推送功能</t>
    <phoneticPr fontId="13" type="noConversion"/>
  </si>
  <si>
    <t>新建活动-推送以及推送排位功能</t>
    <phoneticPr fontId="13" type="noConversion"/>
  </si>
  <si>
    <t>新建活动-排序必填项检查</t>
    <phoneticPr fontId="13" type="noConversion"/>
  </si>
  <si>
    <t>新建活动-资讯图片必填项检查</t>
    <phoneticPr fontId="13" type="noConversion"/>
  </si>
  <si>
    <t>新建活动-正文内容必填项检查</t>
    <phoneticPr fontId="13" type="noConversion"/>
  </si>
  <si>
    <t>新建活动-正文内容图片上传功能</t>
    <phoneticPr fontId="13" type="noConversion"/>
  </si>
  <si>
    <t>新建活动-取消功能</t>
    <phoneticPr fontId="13" type="noConversion"/>
  </si>
  <si>
    <t>1.点击新建活动
2.标题输入为空,其他各字段有效值录入
3.点击确定</t>
    <phoneticPr fontId="13" type="noConversion"/>
  </si>
  <si>
    <t>1.点击新建活动
2.是否推送选择否
3.其他各字段有效值录入
4.点击确定
5.查看app该条活动是否被通知</t>
    <phoneticPr fontId="13" type="noConversion"/>
  </si>
  <si>
    <t>1.新建成功
2.app查看活动未被推送</t>
    <phoneticPr fontId="13" type="noConversion"/>
  </si>
  <si>
    <t>1.点击新建活动3条
2.是否推送均选择是,排序填写1.2.3
3.其他各字段有效值录入
4.点击确定
5.查看app该条活动是按排列序号展示</t>
    <phoneticPr fontId="13" type="noConversion"/>
  </si>
  <si>
    <t>1.活动均新建成功
2.活动按填写序号排位</t>
    <phoneticPr fontId="13" type="noConversion"/>
  </si>
  <si>
    <t xml:space="preserve">1.点击新建活动
2.是否推送选择是,排序为空
3.其他各字段有效值录入
4.点击确定
</t>
    <phoneticPr fontId="13" type="noConversion"/>
  </si>
  <si>
    <t xml:space="preserve">1.点击新建活动
2.图片上传为空
3.其他各字段有效值录入
4.点击确定
</t>
    <phoneticPr fontId="13" type="noConversion"/>
  </si>
  <si>
    <t xml:space="preserve">1.点击新建活动
2.正文内容为空
3.其他各字段有效值录入
4.点击确定
</t>
    <phoneticPr fontId="13" type="noConversion"/>
  </si>
  <si>
    <t xml:space="preserve">1.点击新建活动
2.正文内容上传图片
3.其他各字段有效值录入
4.点击确定
</t>
    <phoneticPr fontId="13" type="noConversion"/>
  </si>
  <si>
    <t>1.点击新建活动
2.各字段有效值录入
3.点击取消</t>
    <phoneticPr fontId="13" type="noConversion"/>
  </si>
  <si>
    <t>上传成功切活动新建成功</t>
    <phoneticPr fontId="13" type="noConversion"/>
  </si>
  <si>
    <t>1.点击查看详情
2.查看详情信息</t>
    <phoneticPr fontId="13" type="noConversion"/>
  </si>
  <si>
    <t>1.点击删除
2.点击确定
3.查看活动列表是否成功被删除</t>
    <phoneticPr fontId="13" type="noConversion"/>
  </si>
  <si>
    <t>云洋益农运营平台-APP应用-065</t>
    <phoneticPr fontId="13" type="noConversion"/>
  </si>
  <si>
    <t>云洋益农运营平台-APP应用-066</t>
  </si>
  <si>
    <t>云洋益农运营平台-APP应用-067</t>
  </si>
  <si>
    <t>云洋益农运营平台-APP应用-068</t>
  </si>
  <si>
    <t>云洋益农运营平台-APP应用-069</t>
  </si>
  <si>
    <t>云洋益农运营平台-APP应用-070</t>
  </si>
  <si>
    <t>云洋益农运营平台-APP应用-071</t>
  </si>
  <si>
    <t>云洋益农运营平台-APP应用-072</t>
  </si>
  <si>
    <t>云洋益农运营平台-APP应用-073</t>
  </si>
  <si>
    <t>云洋益农运营平台-APP应用-074</t>
  </si>
  <si>
    <t>云洋益农运营平台-APP应用-075</t>
  </si>
  <si>
    <t>云洋益农运营平台-APP应用-076</t>
  </si>
  <si>
    <t>云洋益农运营平台-APP应用-077</t>
  </si>
  <si>
    <t>云洋益农运营平台-APP应用-078</t>
  </si>
  <si>
    <t>云洋益农运营平台-APP应用-079</t>
  </si>
  <si>
    <t>云洋益农运营平台-APP应用-080</t>
  </si>
  <si>
    <t>新建用户-输入无效手机号</t>
    <phoneticPr fontId="13" type="noConversion"/>
  </si>
  <si>
    <t>新建用户-输入无效邮箱号</t>
    <phoneticPr fontId="13" type="noConversion"/>
  </si>
  <si>
    <t>新建用户-输入无效用户账号</t>
    <phoneticPr fontId="13" type="noConversion"/>
  </si>
  <si>
    <t>新建用户必填项检查-手机号码</t>
    <phoneticPr fontId="13" type="noConversion"/>
  </si>
  <si>
    <t>新建用户必填项检查-邮箱地址</t>
    <phoneticPr fontId="13" type="noConversion"/>
  </si>
  <si>
    <t>新建用户必填项检查-用户账号</t>
    <phoneticPr fontId="13" type="noConversion"/>
  </si>
  <si>
    <t>新建用户必填项检查-用户状态</t>
    <phoneticPr fontId="13" type="noConversion"/>
  </si>
  <si>
    <t>新建用户必填项检查-用户分类</t>
    <phoneticPr fontId="13" type="noConversion"/>
  </si>
  <si>
    <t>新建用户必填项检查-用户角色</t>
    <phoneticPr fontId="13" type="noConversion"/>
  </si>
  <si>
    <t>1.点击“新建用户”按钮
2.不选择用户角色，其他位置填写有效信息
3.点击“保存”</t>
    <phoneticPr fontId="13" type="noConversion"/>
  </si>
  <si>
    <t>1.点击“新建用户”按钮
2.不选择用户分类，其他位置填写有效信息
3.点击“保存”</t>
    <phoneticPr fontId="13" type="noConversion"/>
  </si>
  <si>
    <t>1.点击“新建用户”按钮
2.不选择用户状态，其他位置填写有效信息
3.点击“保存”</t>
    <phoneticPr fontId="13" type="noConversion"/>
  </si>
  <si>
    <t>1.点击“新建用户”按钮
2.不输入用户账号，其他位置填写有效信息
3.点击“保存”</t>
    <phoneticPr fontId="13" type="noConversion"/>
  </si>
  <si>
    <t>1.点击“新建用户”按钮
2.不输入邮箱地址，其他位置填写有效信息
3.点击“保存”</t>
    <phoneticPr fontId="13" type="noConversion"/>
  </si>
  <si>
    <t>1.点击“新建用户”按钮
2.不输入手机号码，其他位置填写有效信息
3.点击“保存”</t>
    <phoneticPr fontId="13" type="noConversion"/>
  </si>
  <si>
    <t>1.点击新建用户
2.用户账号输入：小于3位，大于20位</t>
    <phoneticPr fontId="13" type="noConversion"/>
  </si>
  <si>
    <t>1.点击新建用户
2.邮箱号输入错误邮箱格式</t>
    <phoneticPr fontId="13" type="noConversion"/>
  </si>
  <si>
    <t>1.点击新建用户
2.手机号输入14位数字、13位数字+字母</t>
    <phoneticPr fontId="13" type="noConversion"/>
  </si>
  <si>
    <t>1.点击“新建用户”按钮
2.各字段输入有效值
3.点击“保存”</t>
    <phoneticPr fontId="13" type="noConversion"/>
  </si>
  <si>
    <t>根据用户类型搜索用户</t>
    <phoneticPr fontId="13" type="noConversion"/>
  </si>
  <si>
    <t>根据所属客户搜索用户</t>
    <phoneticPr fontId="13" type="noConversion"/>
  </si>
  <si>
    <t>pass</t>
    <phoneticPr fontId="13" type="noConversion"/>
  </si>
  <si>
    <t>pass</t>
    <phoneticPr fontId="13" type="noConversion"/>
  </si>
  <si>
    <t>编辑设备类型成功</t>
    <phoneticPr fontId="13" type="noConversion"/>
  </si>
  <si>
    <t>导出设备</t>
    <phoneticPr fontId="13" type="noConversion"/>
  </si>
  <si>
    <t>1.导出设备类型列表</t>
    <phoneticPr fontId="13" type="noConversion"/>
  </si>
  <si>
    <t>导出成功</t>
    <phoneticPr fontId="13" type="noConversion"/>
  </si>
  <si>
    <t>云洋益农管理平台-设备管理-028</t>
  </si>
  <si>
    <t>1.网络正常连接
2.成功登录进入设备管理-设备类型配置界面
3.已有多种设备类型</t>
    <phoneticPr fontId="4" type="noConversion"/>
  </si>
  <si>
    <t>pass</t>
    <phoneticPr fontId="13" type="noConversion"/>
  </si>
  <si>
    <t>fail</t>
    <phoneticPr fontId="13" type="noConversion"/>
  </si>
  <si>
    <t>1.检查核对总地块数量</t>
    <phoneticPr fontId="4" type="noConversion"/>
  </si>
  <si>
    <t>地块个数的数量检查</t>
    <phoneticPr fontId="13" type="noConversion"/>
  </si>
  <si>
    <t>种植总面积数据检查</t>
    <phoneticPr fontId="13" type="noConversion"/>
  </si>
  <si>
    <t>1.检查所有种植总面积是否为企业下该种植面积的总和</t>
    <phoneticPr fontId="4" type="noConversion"/>
  </si>
  <si>
    <t>种植作物品种数据检查</t>
    <phoneticPr fontId="13" type="noConversion"/>
  </si>
  <si>
    <t>1.检查核对种植作物品种数量</t>
    <phoneticPr fontId="4" type="noConversion"/>
  </si>
  <si>
    <t>智能设备总数量检查</t>
    <phoneticPr fontId="13" type="noConversion"/>
  </si>
  <si>
    <t>云洋益农运营平台-首页-002</t>
    <phoneticPr fontId="13" type="noConversion"/>
  </si>
  <si>
    <t>云洋益农运营平台-首页-004</t>
    <phoneticPr fontId="13" type="noConversion"/>
  </si>
  <si>
    <t>云洋益农运营平台-首页-005</t>
    <phoneticPr fontId="13" type="noConversion"/>
  </si>
  <si>
    <t>云洋益农运营平台-首页-006</t>
    <phoneticPr fontId="13" type="noConversion"/>
  </si>
  <si>
    <t>云洋益农运营平台-首页-007</t>
    <phoneticPr fontId="13" type="noConversion"/>
  </si>
  <si>
    <t>示范地块数据检查</t>
    <phoneticPr fontId="13" type="noConversion"/>
  </si>
  <si>
    <t>1.检查核对设备总数量数据核对</t>
    <phoneticPr fontId="13" type="noConversion"/>
  </si>
  <si>
    <t>1.检查核对示范地块数量</t>
    <phoneticPr fontId="4" type="noConversion"/>
  </si>
  <si>
    <t>新闻资讯个数的数量检查</t>
    <phoneticPr fontId="13" type="noConversion"/>
  </si>
  <si>
    <t>1.检查核对新闻资讯数量</t>
    <phoneticPr fontId="4" type="noConversion"/>
  </si>
  <si>
    <t>云洋益农运营平台-首页-003</t>
    <phoneticPr fontId="13" type="noConversion"/>
  </si>
  <si>
    <t>云洋益农运营平台-首页-008</t>
    <phoneticPr fontId="13" type="noConversion"/>
  </si>
  <si>
    <t>云洋益农运营平台-首页-009</t>
    <phoneticPr fontId="13" type="noConversion"/>
  </si>
  <si>
    <t>云洋益农运营平台-首页-0010</t>
    <phoneticPr fontId="13" type="noConversion"/>
  </si>
  <si>
    <t>云洋益农运营平台-首页-0011</t>
    <phoneticPr fontId="13" type="noConversion"/>
  </si>
  <si>
    <t>云洋益农运营平台-首页-0012</t>
    <phoneticPr fontId="13" type="noConversion"/>
  </si>
  <si>
    <t>种植作物统计表检查</t>
    <phoneticPr fontId="13" type="noConversion"/>
  </si>
  <si>
    <t>肥料施用类型占比统计表检查</t>
    <phoneticPr fontId="13" type="noConversion"/>
  </si>
  <si>
    <t>查看肥料施用类型占比统计表统计情况</t>
    <phoneticPr fontId="13" type="noConversion"/>
  </si>
  <si>
    <t>农药类型占比统计表检查</t>
    <phoneticPr fontId="13" type="noConversion"/>
  </si>
  <si>
    <t>查看农药类型占比统计表统计情况</t>
    <phoneticPr fontId="13" type="noConversion"/>
  </si>
  <si>
    <t>查看设备使用类型占比统计表统计情况</t>
    <phoneticPr fontId="13" type="noConversion"/>
  </si>
  <si>
    <t>设备使用类型占比统计表检查</t>
    <phoneticPr fontId="13" type="noConversion"/>
  </si>
  <si>
    <t>作物动态模型数据检查</t>
    <phoneticPr fontId="13" type="noConversion"/>
  </si>
  <si>
    <t>1.检查核对作物动态模型数量</t>
    <phoneticPr fontId="4" type="noConversion"/>
  </si>
  <si>
    <t>云洋益农运营平台-首页-0013</t>
    <phoneticPr fontId="13" type="noConversion"/>
  </si>
  <si>
    <t>种植服务-作物信息库</t>
    <phoneticPr fontId="4" type="noConversion"/>
  </si>
  <si>
    <t xml:space="preserve">1.点击类型选项选中
</t>
    <phoneticPr fontId="4" type="noConversion"/>
  </si>
  <si>
    <t xml:space="preserve">1.网络正常连接
2.成功登录进入作物信息库界面
</t>
    <phoneticPr fontId="4" type="noConversion"/>
  </si>
  <si>
    <t xml:space="preserve">1.点击类别选项选中
</t>
    <phoneticPr fontId="4" type="noConversion"/>
  </si>
  <si>
    <t>云洋益农运营平台-种植服务-002</t>
    <phoneticPr fontId="13" type="noConversion"/>
  </si>
  <si>
    <t>云洋益农运营平台-种植服务-003</t>
    <phoneticPr fontId="13" type="noConversion"/>
  </si>
  <si>
    <t>根据作物名称搜索功能</t>
    <phoneticPr fontId="4" type="noConversion"/>
  </si>
  <si>
    <t>1.输入搜索框输入作物名称
2.点击搜素</t>
    <phoneticPr fontId="4" type="noConversion"/>
  </si>
  <si>
    <t>云洋益农运营平台-种植服务-004</t>
    <phoneticPr fontId="13" type="noConversion"/>
  </si>
  <si>
    <t>根据类型点击选择搜索类别功能</t>
    <phoneticPr fontId="4" type="noConversion"/>
  </si>
  <si>
    <t>根据类别点击选择搜索作物功能</t>
    <phoneticPr fontId="4" type="noConversion"/>
  </si>
  <si>
    <t>根据作物名称搜索作物功能</t>
    <phoneticPr fontId="4" type="noConversion"/>
  </si>
  <si>
    <t>根据作物点击选择搜索品种功能</t>
    <phoneticPr fontId="4" type="noConversion"/>
  </si>
  <si>
    <t>云洋益农运营平台-种植服务-005</t>
    <phoneticPr fontId="13" type="noConversion"/>
  </si>
  <si>
    <t>根据品种点击选择搜索茬口功能</t>
    <phoneticPr fontId="4" type="noConversion"/>
  </si>
  <si>
    <t>1.点击茬口下方选项选中</t>
    <phoneticPr fontId="4" type="noConversion"/>
  </si>
  <si>
    <t xml:space="preserve">1.点击品种下方选项选中
</t>
    <phoneticPr fontId="4" type="noConversion"/>
  </si>
  <si>
    <t xml:space="preserve">1.点击作物下方选项选中
</t>
    <phoneticPr fontId="4" type="noConversion"/>
  </si>
  <si>
    <t>云洋益农运营平台-种植服务-007</t>
    <phoneticPr fontId="4" type="noConversion"/>
  </si>
  <si>
    <t>种植服务-标准化种植</t>
    <phoneticPr fontId="4" type="noConversion"/>
  </si>
  <si>
    <t xml:space="preserve">1.网络正常连接
2.成功登录进入标准化种植界面
</t>
    <phoneticPr fontId="4" type="noConversion"/>
  </si>
  <si>
    <t>搜索成功</t>
    <phoneticPr fontId="4" type="noConversion"/>
  </si>
  <si>
    <t>根据选择条件点击查询标准化方案详情</t>
    <phoneticPr fontId="4" type="noConversion"/>
  </si>
  <si>
    <t>1.根据可选条件点击选择
2.点击搜索</t>
    <phoneticPr fontId="4" type="noConversion"/>
  </si>
  <si>
    <t>种植服务-作物档案</t>
    <phoneticPr fontId="4" type="noConversion"/>
  </si>
  <si>
    <t xml:space="preserve">1.网络正常连接
2.成功登录进入作物档案界面
</t>
    <phoneticPr fontId="4" type="noConversion"/>
  </si>
  <si>
    <t>1.作物搜索框输入作物名称
2.点击搜素</t>
    <phoneticPr fontId="4" type="noConversion"/>
  </si>
  <si>
    <t>根据种植作物多条件选择搜索功能</t>
    <phoneticPr fontId="4" type="noConversion"/>
  </si>
  <si>
    <t>1.依次选择应用类型
2.依次选择作物类别
3.点击查询</t>
    <phoneticPr fontId="4" type="noConversion"/>
  </si>
  <si>
    <t>新建作物</t>
    <phoneticPr fontId="4" type="noConversion"/>
  </si>
  <si>
    <t>1.点击新建作物
2.各字段有效值输入
3.点击确定</t>
    <phoneticPr fontId="4" type="noConversion"/>
  </si>
  <si>
    <t>新建作物-作物名称必选填项检查</t>
    <phoneticPr fontId="4" type="noConversion"/>
  </si>
  <si>
    <t>新建作物-种植作物必选填项检查</t>
    <phoneticPr fontId="4" type="noConversion"/>
  </si>
  <si>
    <t>1.点击新建作物
2.作物名称输入为空,其他各字段有效值输入
3.点击确定</t>
    <phoneticPr fontId="4" type="noConversion"/>
  </si>
  <si>
    <t>1.点击新建作物
2.种植作物选项为空,其他各字段有效值输入
3.点击确定</t>
    <phoneticPr fontId="4" type="noConversion"/>
  </si>
  <si>
    <t>新建作物-示例图片必选填项检查</t>
    <phoneticPr fontId="4" type="noConversion"/>
  </si>
  <si>
    <t>1.点击新建作物
2.示范图片不上传图片,其他各字段有效值输入
3.点击确定</t>
    <phoneticPr fontId="4" type="noConversion"/>
  </si>
  <si>
    <t>新建作物-别名、科、属、简介可选填项检查</t>
    <phoneticPr fontId="4" type="noConversion"/>
  </si>
  <si>
    <t>1.点击新建作物
2.别名、科、属、简介不输入为空,其他各字段有效值输入
3.点击确定</t>
    <phoneticPr fontId="4" type="noConversion"/>
  </si>
  <si>
    <t>添加成功,新建作物添加成功</t>
    <phoneticPr fontId="4" type="noConversion"/>
  </si>
  <si>
    <t>新建作物-取消功能</t>
    <phoneticPr fontId="4" type="noConversion"/>
  </si>
  <si>
    <t>1.点击新建作物
2.点击取消</t>
    <phoneticPr fontId="4" type="noConversion"/>
  </si>
  <si>
    <t xml:space="preserve">1.网络正常连接
2.成功登录进入作物档案界面
3.存在多条作物信息
</t>
    <phoneticPr fontId="4" type="noConversion"/>
  </si>
  <si>
    <t>品种界面跳转功能</t>
    <phoneticPr fontId="4" type="noConversion"/>
  </si>
  <si>
    <t>1.操作中点击品种按钮</t>
    <phoneticPr fontId="4" type="noConversion"/>
  </si>
  <si>
    <t>跳转成功</t>
    <phoneticPr fontId="4" type="noConversion"/>
  </si>
  <si>
    <t xml:space="preserve">1.网络正常连接
2.成功登录进入作物档案界面
3.存在至少一条作物信息
</t>
    <phoneticPr fontId="4" type="noConversion"/>
  </si>
  <si>
    <t>作物档案查看详情功能</t>
    <phoneticPr fontId="4" type="noConversion"/>
  </si>
  <si>
    <t>作物档案列表信息检查</t>
    <phoneticPr fontId="4" type="noConversion"/>
  </si>
  <si>
    <t>1.查看作物档案列表信息</t>
    <phoneticPr fontId="4" type="noConversion"/>
  </si>
  <si>
    <t>作物档案修改功能</t>
    <phoneticPr fontId="4" type="noConversion"/>
  </si>
  <si>
    <t>1.网络正常连接
2.成功登录进入作物档案界面
3.存在至少一条作物信息</t>
    <phoneticPr fontId="4" type="noConversion"/>
  </si>
  <si>
    <t>作物档案删除功能</t>
    <phoneticPr fontId="4" type="noConversion"/>
  </si>
  <si>
    <t xml:space="preserve">1.网络正常连接
2.成功登录进入作物品种界面
</t>
    <phoneticPr fontId="4" type="noConversion"/>
  </si>
  <si>
    <t>作物档案-品种-返回上级</t>
    <phoneticPr fontId="4" type="noConversion"/>
  </si>
  <si>
    <t>1.点击返回上级按钮</t>
    <phoneticPr fontId="4" type="noConversion"/>
  </si>
  <si>
    <t>作物档案-品种-新建品种</t>
    <phoneticPr fontId="4" type="noConversion"/>
  </si>
  <si>
    <t>1.点击新建品种
2.各字段有效值输入
3.点击确定</t>
    <phoneticPr fontId="4" type="noConversion"/>
  </si>
  <si>
    <t>1.所有数据成功录入
2.成功添加品种</t>
    <phoneticPr fontId="4" type="noConversion"/>
  </si>
  <si>
    <t>作物档案-品种-品种名称必选填项检查</t>
    <phoneticPr fontId="4" type="noConversion"/>
  </si>
  <si>
    <t>1.点击新建品种
2.品种名称输入为空,其他各字段有效值输入
3.点击确定</t>
    <phoneticPr fontId="4" type="noConversion"/>
  </si>
  <si>
    <t>作物档案-品种-示例图片必选填项检查</t>
    <phoneticPr fontId="4" type="noConversion"/>
  </si>
  <si>
    <t>作物档案-品种-备注可选填项检查</t>
    <phoneticPr fontId="4" type="noConversion"/>
  </si>
  <si>
    <t>1.点击新建作物
2.备注不输入为空,其他各字段有效值输入
3.点击确定</t>
    <phoneticPr fontId="4" type="noConversion"/>
  </si>
  <si>
    <t>添加成功,新建品种添加成功</t>
    <phoneticPr fontId="4" type="noConversion"/>
  </si>
  <si>
    <t>作物档案-品种-查看详情功能</t>
    <phoneticPr fontId="4" type="noConversion"/>
  </si>
  <si>
    <t xml:space="preserve">1.网络正常连接
2.成功登录进入作物品种界面
3.存在至少一条品种信息
</t>
    <phoneticPr fontId="4" type="noConversion"/>
  </si>
  <si>
    <t>作物档案-品种-取消功能</t>
    <phoneticPr fontId="4" type="noConversion"/>
  </si>
  <si>
    <t>1.点击新建品种
2.点击取消</t>
    <phoneticPr fontId="4" type="noConversion"/>
  </si>
  <si>
    <t>作物档案-品种-列表信息检查</t>
    <phoneticPr fontId="4" type="noConversion"/>
  </si>
  <si>
    <t xml:space="preserve">1.网络正常连接
2.成功登录进入作物品种界面
3.存在多条品种信息
</t>
    <phoneticPr fontId="4" type="noConversion"/>
  </si>
  <si>
    <t>1.查看品种列表信息</t>
    <phoneticPr fontId="4" type="noConversion"/>
  </si>
  <si>
    <t>云洋益农运营平台-种植服务-032</t>
  </si>
  <si>
    <t>作物档案-品种-修改功能</t>
    <phoneticPr fontId="4" type="noConversion"/>
  </si>
  <si>
    <t>作物档案-品种-删除功能</t>
    <phoneticPr fontId="4" type="noConversion"/>
  </si>
  <si>
    <t>作物档案-品种-茬口界面跳转功能</t>
    <phoneticPr fontId="4" type="noConversion"/>
  </si>
  <si>
    <t>1.操作中点击茬口按钮</t>
    <phoneticPr fontId="4" type="noConversion"/>
  </si>
  <si>
    <t xml:space="preserve">1.网络正常连接
2.成功登录进入作物茬口界面
</t>
    <phoneticPr fontId="4" type="noConversion"/>
  </si>
  <si>
    <t>作物档案-品种-茬口-返回上级</t>
    <phoneticPr fontId="4" type="noConversion"/>
  </si>
  <si>
    <t>1.点击新建茬口
2.各字段有效值输入
3.点击确定</t>
    <phoneticPr fontId="4" type="noConversion"/>
  </si>
  <si>
    <t>作物档案-品种-茬口-新建茬口</t>
    <phoneticPr fontId="4" type="noConversion"/>
  </si>
  <si>
    <t>作物档案-品种-茬口-新建茬口-茬口名称必选填项检查</t>
    <phoneticPr fontId="4" type="noConversion"/>
  </si>
  <si>
    <t>作物档案-品种-茬口-新建茬口-单位产量必选填项检查</t>
    <phoneticPr fontId="4" type="noConversion"/>
  </si>
  <si>
    <t>1.点击新建茬口
2.茬口名称输入为空,其他各字段有效值输入
3.点击确定</t>
    <phoneticPr fontId="4" type="noConversion"/>
  </si>
  <si>
    <t>1.点击新建茬口
2.单位产量输入为空,其他各字段有效值输入
3.点击确定</t>
    <phoneticPr fontId="4" type="noConversion"/>
  </si>
  <si>
    <t>作物档案-品种-茬口-新建茬口-示例图片必选填项检查</t>
    <phoneticPr fontId="4" type="noConversion"/>
  </si>
  <si>
    <t>1.点击新建茬口
2.示例图片输入为空,其他各字段有效值输入
3.点击确定</t>
    <phoneticPr fontId="4" type="noConversion"/>
  </si>
  <si>
    <t>添加成功,新建茬口添加成功</t>
    <phoneticPr fontId="4" type="noConversion"/>
  </si>
  <si>
    <t>作物档案-品种-茬口-新建茬口-定值时间、拔园时间可选填项检查</t>
    <phoneticPr fontId="4" type="noConversion"/>
  </si>
  <si>
    <t>1.点击新建茬口
2.定值时间、拔园时间不输入为空,其他各字段有效值输入
3.点击确定</t>
    <phoneticPr fontId="4" type="noConversion"/>
  </si>
  <si>
    <t>作物档案-品种-茬口-新建茬口-
取消功能</t>
    <phoneticPr fontId="4" type="noConversion"/>
  </si>
  <si>
    <t xml:space="preserve">1.网络正常连接
2.成功登录进入作物茬口界面
3.存在多条茬口信息
</t>
    <phoneticPr fontId="4" type="noConversion"/>
  </si>
  <si>
    <t>1.查看茬口列表信息</t>
    <phoneticPr fontId="4" type="noConversion"/>
  </si>
  <si>
    <t>作物档案-品种-茬口-列表信息检查</t>
    <phoneticPr fontId="4" type="noConversion"/>
  </si>
  <si>
    <t>作物档案-品种-茬口-
查看详情功能</t>
    <phoneticPr fontId="4" type="noConversion"/>
  </si>
  <si>
    <t xml:space="preserve">1.网络正常连接
2.成功登录进入作物茬口界面
3.存在至少一条茬口信息
</t>
    <phoneticPr fontId="4" type="noConversion"/>
  </si>
  <si>
    <t>作物档案-品种-茬口-
修改功能</t>
    <phoneticPr fontId="4" type="noConversion"/>
  </si>
  <si>
    <t>作物档案-品种-茬口-删除功能</t>
    <phoneticPr fontId="4" type="noConversion"/>
  </si>
  <si>
    <t>作物档案-品种-茬口-
生育周期界面跳转功能</t>
    <phoneticPr fontId="4" type="noConversion"/>
  </si>
  <si>
    <t>1.操作中点击生育周期按钮</t>
    <phoneticPr fontId="4" type="noConversion"/>
  </si>
  <si>
    <t xml:space="preserve">1.网络正常连接
2.成功登录进入作物生育周期界面
</t>
    <phoneticPr fontId="4" type="noConversion"/>
  </si>
  <si>
    <t>云洋益农运营平台-种植服务-048</t>
  </si>
  <si>
    <t>云洋益农运营平台-种植服务-054</t>
  </si>
  <si>
    <t>1.点击新建周期
2.各字段有效值输入
3.点击确定</t>
    <phoneticPr fontId="4" type="noConversion"/>
  </si>
  <si>
    <t>1.所有数据成功录入
2.成功添加生命周期</t>
    <phoneticPr fontId="4" type="noConversion"/>
  </si>
  <si>
    <t>作物档案-品种-茬口-生育时期-
返回上级</t>
    <phoneticPr fontId="4" type="noConversion"/>
  </si>
  <si>
    <t xml:space="preserve">1.网络正常连接
2.成功登录进入作物生育时期界面
</t>
    <phoneticPr fontId="4" type="noConversion"/>
  </si>
  <si>
    <t>作物档案-品种-茬口-生育时期-
新建生育时期</t>
    <phoneticPr fontId="4" type="noConversion"/>
  </si>
  <si>
    <t xml:space="preserve">1.点击新建周期
2.点击右下角添加生育期
</t>
    <phoneticPr fontId="4" type="noConversion"/>
  </si>
  <si>
    <t>生育期新增阶段</t>
    <phoneticPr fontId="4" type="noConversion"/>
  </si>
  <si>
    <t xml:space="preserve">1.点击新建周期
2.点击右下角删除生育期
</t>
    <phoneticPr fontId="4" type="noConversion"/>
  </si>
  <si>
    <t>删除指定阶段</t>
    <phoneticPr fontId="4" type="noConversion"/>
  </si>
  <si>
    <t>1.点击新建生育时期
2.生育期输入为空,其他各字段有效值输入
3.点击确定</t>
    <phoneticPr fontId="4" type="noConversion"/>
  </si>
  <si>
    <t>1.点击新建生育时期
2.时长输入为空,其他各字段有效值输入
3.点击确定</t>
    <phoneticPr fontId="4" type="noConversion"/>
  </si>
  <si>
    <t>作物档案-品种-茬口-生育时期-新建生育时期-
增加生育时期</t>
    <phoneticPr fontId="4" type="noConversion"/>
  </si>
  <si>
    <t>作物档案-品种-茬口-生育时期-新建生育时期-删除生育时期</t>
    <phoneticPr fontId="4" type="noConversion"/>
  </si>
  <si>
    <t>作物档案-品种-茬口-生育时期-新建生育时期-生育期必选填项检查</t>
    <phoneticPr fontId="4" type="noConversion"/>
  </si>
  <si>
    <t>作物档案-品种-茬口-生育时期-新建生育时期-时长必选填项检查</t>
    <phoneticPr fontId="4" type="noConversion"/>
  </si>
  <si>
    <t>作物档案-品种-茬口-生育时期-新建生育时期-排列顺序必选填项检查</t>
    <phoneticPr fontId="4" type="noConversion"/>
  </si>
  <si>
    <t>1.点击新建生育时期
2.排列顺序输入为空,其他各字段有效值输入
3.点击确定</t>
    <phoneticPr fontId="4" type="noConversion"/>
  </si>
  <si>
    <t>作物档案-品种-茬口-生育时期-新建生育时期-生育期图片必选填项检查</t>
    <phoneticPr fontId="4" type="noConversion"/>
  </si>
  <si>
    <t>1.点击新建生育时期
2.生育期图片输入为空,其他各字段有效值输入
3.点击确定</t>
    <phoneticPr fontId="4" type="noConversion"/>
  </si>
  <si>
    <t>作物档案-品种-茬口-生育时期-新建生育时期-取消功能</t>
    <phoneticPr fontId="4" type="noConversion"/>
  </si>
  <si>
    <t>作物档案-品种-茬口-生育时期-新建生育时期-列表信息检查</t>
    <phoneticPr fontId="4" type="noConversion"/>
  </si>
  <si>
    <t xml:space="preserve">1.网络正常连接
2.成功登录进入作物生育周期界面
3.存在多条茬口信息
</t>
    <phoneticPr fontId="4" type="noConversion"/>
  </si>
  <si>
    <t>1.查看生育时期列表信息</t>
    <phoneticPr fontId="4" type="noConversion"/>
  </si>
  <si>
    <t>作物档案-品种-茬口-生育时期-
新建生育时期-修改生育期功能</t>
    <phoneticPr fontId="4" type="noConversion"/>
  </si>
  <si>
    <r>
      <t>1</t>
    </r>
    <r>
      <rPr>
        <sz val="10"/>
        <rFont val="宋体"/>
        <family val="3"/>
        <charset val="134"/>
        <scheme val="minor"/>
      </rPr>
      <t>.点击修改生育时期
2.修改字段
3.点击确定</t>
    </r>
    <phoneticPr fontId="4" type="noConversion"/>
  </si>
  <si>
    <t>云洋益农运营平台-种植服务-055</t>
  </si>
  <si>
    <t>云洋益农运营平台-种植服务-057</t>
  </si>
  <si>
    <t>云洋益农运营平台-种植服务-058</t>
  </si>
  <si>
    <t>云洋益农运营平台-种植服务-059</t>
  </si>
  <si>
    <t>云洋益农运营平台-种植服务-060</t>
  </si>
  <si>
    <t>云洋益农运营平台-种植服务-061</t>
  </si>
  <si>
    <t>云洋益农运营平台-种植服务-062</t>
  </si>
  <si>
    <t>云洋益农运营平台-种植服务-063</t>
  </si>
  <si>
    <t>根据方案名称搜索功能</t>
    <phoneticPr fontId="4" type="noConversion"/>
  </si>
  <si>
    <t>根据类型类别搜索方案功能</t>
    <phoneticPr fontId="4" type="noConversion"/>
  </si>
  <si>
    <t xml:space="preserve">1.网络正常连接
2.成功登录进入种植服务-种植方案
3.存在多条作物信息
</t>
    <phoneticPr fontId="4" type="noConversion"/>
  </si>
  <si>
    <t xml:space="preserve">1.网络正常连接
2.成功登录进入种植服务-种植方案界面
3.存在多条作物信息
</t>
    <phoneticPr fontId="4" type="noConversion"/>
  </si>
  <si>
    <t xml:space="preserve">1.网络正常连接
2.成功登录进入种植服务-种植方案
</t>
    <phoneticPr fontId="4" type="noConversion"/>
  </si>
  <si>
    <t>1.所有数据成功录入
2.成功添种植方案</t>
    <phoneticPr fontId="4" type="noConversion"/>
  </si>
  <si>
    <t>新建种植方案-作物名称必选项检查</t>
    <phoneticPr fontId="4" type="noConversion"/>
  </si>
  <si>
    <t>新建种植方案-品种必选项检查</t>
    <phoneticPr fontId="4" type="noConversion"/>
  </si>
  <si>
    <t>1.点击新建种植方案
2.作物品种为空,其他各字段有效值输入
3.点击确定</t>
    <phoneticPr fontId="4" type="noConversion"/>
  </si>
  <si>
    <t>新建种植方案-茬口必选项检查</t>
    <phoneticPr fontId="4" type="noConversion"/>
  </si>
  <si>
    <t>1.点击新建种植方案
2.作物茬口为空,其他各字段有效值输入
3.点击确定</t>
    <phoneticPr fontId="4" type="noConversion"/>
  </si>
  <si>
    <t>云洋益农运营平台-种植服务-064</t>
  </si>
  <si>
    <t>云洋益农运营平台-种植服务-065</t>
  </si>
  <si>
    <t>云洋益农运营平台-种植服务-066</t>
  </si>
  <si>
    <t>云洋益农运营平台-种植服务-067</t>
  </si>
  <si>
    <t>云洋益农运营平台-种植服务-068</t>
  </si>
  <si>
    <t>云洋益农运营平台-种植服务-069</t>
  </si>
  <si>
    <t>云洋益农运营平台-种植服务-070</t>
  </si>
  <si>
    <t>云洋益农运营平台-种植服务-071</t>
  </si>
  <si>
    <t>云洋益农运营平台-种植服务-072</t>
  </si>
  <si>
    <t>云洋益农运营平台-种植服务-074</t>
  </si>
  <si>
    <t>云洋益农运营平台-种植服务-075</t>
  </si>
  <si>
    <t>云洋益农运营平台-种植服务-076</t>
  </si>
  <si>
    <t>云洋益农运营平台-种植服务-077</t>
  </si>
  <si>
    <t>云洋益农运营平台-种植服务-078</t>
  </si>
  <si>
    <t>云洋益农运营平台-种植服务-079</t>
  </si>
  <si>
    <t>新建种植方案-根据生育期选择适宜环境参数</t>
    <phoneticPr fontId="4" type="noConversion"/>
  </si>
  <si>
    <t>适宜环境配置成功</t>
    <phoneticPr fontId="4" type="noConversion"/>
  </si>
  <si>
    <t>1.点击新建种植方案
2.正确输入选择方案名称及作物名称、品种、茬口
3.选择对应生育期
4.点击环境要素配置选择需要配置的适宜条件
5.点击确定</t>
    <phoneticPr fontId="4" type="noConversion"/>
  </si>
  <si>
    <t>1.点击新建种植方案
2.正确输入选择方案名称及作物名称、品种、茬口
3.选择对应生育期
4.点击环境要素配置选择需要配置的适宜条件
5.根据配置的适宜环境条件输入适宜的最大最小值
6点击确定</t>
    <phoneticPr fontId="4" type="noConversion"/>
  </si>
  <si>
    <t>1.点击新建种植方案
2.正确输入选择方案名称及作物名称、品种、茬口
3.选择对应生育期
4.点击环境要素配置选择需要配置的适宜条件
5.根据配置的适宜环境参数输入适宜的最大最小值
6点击确定</t>
    <phoneticPr fontId="4" type="noConversion"/>
  </si>
  <si>
    <t>适宜环境选择成功</t>
    <phoneticPr fontId="4" type="noConversion"/>
  </si>
  <si>
    <t>新建种植方案-根据生育期-生成产环境配置适宜环境参数输入</t>
    <phoneticPr fontId="4" type="noConversion"/>
  </si>
  <si>
    <t>新建种植方案-根据生育期-生成产环境选择输入适宜环境及对应告警阈值</t>
    <phoneticPr fontId="4" type="noConversion"/>
  </si>
  <si>
    <t>农事信息录入成功</t>
    <phoneticPr fontId="4" type="noConversion"/>
  </si>
  <si>
    <t>生产环境输入成功</t>
    <phoneticPr fontId="4" type="noConversion"/>
  </si>
  <si>
    <t>新建种植方案-根据生育期-农事信息录入</t>
    <phoneticPr fontId="4" type="noConversion"/>
  </si>
  <si>
    <t>新建种植方案-根据生育期-病虫害信息配置</t>
    <phoneticPr fontId="4" type="noConversion"/>
  </si>
  <si>
    <t>1.点击新建种植方案
2.正确输入选择方案名称及作物名称、品种、茬口
3.选择对应生育期
4.点击选择病虫害信息
5.点击病虫害配置选择相应病虫病害
6点击确定</t>
    <phoneticPr fontId="4" type="noConversion"/>
  </si>
  <si>
    <t>1.点击新建种植方案
2.正确输入选择方案名称及作物名称、品种、茬口
3.选择对应生育期
4.点击选择农事信息
5.根据时间轴下拉选择相应农事、操作视频标准化方案
6点击确定</t>
    <phoneticPr fontId="4" type="noConversion"/>
  </si>
  <si>
    <t>病虫害信息录入成功</t>
    <phoneticPr fontId="4" type="noConversion"/>
  </si>
  <si>
    <t xml:space="preserve">1.网络正常连接
2.成功登录进入种植服务-种植方案
3.存在多条种植方案信息
</t>
    <phoneticPr fontId="4" type="noConversion"/>
  </si>
  <si>
    <t>种植方案-列表信息检查</t>
    <phoneticPr fontId="4" type="noConversion"/>
  </si>
  <si>
    <t>种植方案-
查看详情功能</t>
    <phoneticPr fontId="4" type="noConversion"/>
  </si>
  <si>
    <t>1.网络正常连接
2.成功登录进入种植服务-种植方案
3.存在多条种植方案信息</t>
    <phoneticPr fontId="4" type="noConversion"/>
  </si>
  <si>
    <t>种植方案-修改功能</t>
    <phoneticPr fontId="4" type="noConversion"/>
  </si>
  <si>
    <t>种植方案-删除功能</t>
    <phoneticPr fontId="4" type="noConversion"/>
  </si>
  <si>
    <t>1.网络正常连接
2.成功登录进入种植方案界面
3.存在至少一条种植方案信息</t>
    <phoneticPr fontId="4" type="noConversion"/>
  </si>
  <si>
    <t>种植服务-标准化方案</t>
    <phoneticPr fontId="4" type="noConversion"/>
  </si>
  <si>
    <t xml:space="preserve">1.网络正常连接
2.成功登录进入种植服务-标准化方案界面
3.存在多条标准化方案信息
</t>
    <phoneticPr fontId="4" type="noConversion"/>
  </si>
  <si>
    <t xml:space="preserve">1.网络正常连接
2.成功登录进入种植服务-标准化方案界面
3.存在多条标准化方案信息
</t>
    <phoneticPr fontId="4" type="noConversion"/>
  </si>
  <si>
    <t>根据方案编号搜索功能</t>
    <phoneticPr fontId="4" type="noConversion"/>
  </si>
  <si>
    <t>1.方案名称搜索框输入方案名称
2.点击搜素</t>
    <phoneticPr fontId="4" type="noConversion"/>
  </si>
  <si>
    <t>1.方案编号搜索框输入方案名称
2.点击搜素</t>
    <phoneticPr fontId="4" type="noConversion"/>
  </si>
  <si>
    <t>新建标准方案</t>
    <phoneticPr fontId="4" type="noConversion"/>
  </si>
  <si>
    <t>1.点击新建标准方案
2.各字段有效值输入
3.点击确定</t>
    <phoneticPr fontId="4" type="noConversion"/>
  </si>
  <si>
    <t>根据茬口点击查看种植方案详情功能</t>
    <phoneticPr fontId="4" type="noConversion"/>
  </si>
  <si>
    <t>新建标准方案-方案编号必选填项检查</t>
    <phoneticPr fontId="4" type="noConversion"/>
  </si>
  <si>
    <t>1.点击新建标准方案
2.方案编号输入为空,其他各字段有效值输入
3.点击确定</t>
    <phoneticPr fontId="4" type="noConversion"/>
  </si>
  <si>
    <t>新建标准方案-方案名称必选填项检查</t>
    <phoneticPr fontId="4" type="noConversion"/>
  </si>
  <si>
    <t>1.点击新建标准方案
2.方案名称输入为空,其他各字段有效值输入
3.点击确定</t>
    <phoneticPr fontId="4" type="noConversion"/>
  </si>
  <si>
    <t>云洋益农运营平台-种植服务-080</t>
  </si>
  <si>
    <t>云洋益农运营平台-种植服务-081</t>
  </si>
  <si>
    <t>云洋益农运营平台-种植服务-082</t>
  </si>
  <si>
    <t>云洋益农运营平台-种植服务-083</t>
  </si>
  <si>
    <t>云洋益农运营平台-种植服务-084</t>
  </si>
  <si>
    <t>云洋益农运营平台-种植服务-085</t>
  </si>
  <si>
    <t>云洋益农运营平台-种植服务-086</t>
  </si>
  <si>
    <t>云洋益农运营平台-种植服务-087</t>
  </si>
  <si>
    <t>云洋益农运营平台-种植服务-088</t>
  </si>
  <si>
    <t>新建标准方案-种植作物必选填项检查</t>
    <phoneticPr fontId="4" type="noConversion"/>
  </si>
  <si>
    <t>1.点击新建标准方案
2.种植作物输入为空,其他各字段有效值输入
3.点击确定</t>
    <phoneticPr fontId="4" type="noConversion"/>
  </si>
  <si>
    <t>新建标准方案-子集方案添加</t>
    <phoneticPr fontId="4" type="noConversion"/>
  </si>
  <si>
    <t>1.所有数据成功录入
2.成功添标准子集方案</t>
    <phoneticPr fontId="4" type="noConversion"/>
  </si>
  <si>
    <t>1.点击新建标准方案
2.点击添加子集方案
3.各字段有效值输入
4.点击确定</t>
    <phoneticPr fontId="4" type="noConversion"/>
  </si>
  <si>
    <t>新建标准方案-子集方案添加-子集方案名称必选填项检查</t>
    <phoneticPr fontId="4" type="noConversion"/>
  </si>
  <si>
    <t>1.点击新建标准方案
2.点击添加子集方案
2.方案名称输入为空,其他各字段有效值输入
3.点击确定</t>
    <phoneticPr fontId="4" type="noConversion"/>
  </si>
  <si>
    <t>添加成功,添加子集方案添加成功</t>
    <phoneticPr fontId="4" type="noConversion"/>
  </si>
  <si>
    <t>新建标准方案-子集方案示范视频、内容描述非必选填项检查</t>
    <phoneticPr fontId="4" type="noConversion"/>
  </si>
  <si>
    <t>1.点击新建标准方案
2.点击添加子集方案
2.示范视频、内容描述输入为空,其他各字段有效值输入
3.点击确定</t>
    <phoneticPr fontId="4" type="noConversion"/>
  </si>
  <si>
    <t>新建标准方案-子集方案取消功能</t>
    <phoneticPr fontId="4" type="noConversion"/>
  </si>
  <si>
    <t>1.点击新建标准方案
2.点击添加子集方案
3.点击取消</t>
    <phoneticPr fontId="4" type="noConversion"/>
  </si>
  <si>
    <r>
      <t>1</t>
    </r>
    <r>
      <rPr>
        <sz val="10"/>
        <rFont val="宋体"/>
        <family val="3"/>
        <charset val="134"/>
        <scheme val="minor"/>
      </rPr>
      <t>.点击编辑
2.修改字段
3.点击确定</t>
    </r>
    <phoneticPr fontId="4" type="noConversion"/>
  </si>
  <si>
    <t>编辑成功</t>
    <phoneticPr fontId="4" type="noConversion"/>
  </si>
  <si>
    <t>新建标准方案-子集方案-列表信息检查</t>
    <phoneticPr fontId="4" type="noConversion"/>
  </si>
  <si>
    <t>新建标准方案-子集方案-编辑功能</t>
    <phoneticPr fontId="4" type="noConversion"/>
  </si>
  <si>
    <t>新建标准方案-子集方案-删除功能</t>
    <phoneticPr fontId="4" type="noConversion"/>
  </si>
  <si>
    <t xml:space="preserve">1.网络正常连接
2.成功登录进入种植服务-标准化方案界面
3.存在多条子集方案信息
</t>
    <phoneticPr fontId="4" type="noConversion"/>
  </si>
  <si>
    <t>新建标准方案-列表信息检查</t>
    <phoneticPr fontId="4" type="noConversion"/>
  </si>
  <si>
    <t>新建标准方案-查看详情功能</t>
    <phoneticPr fontId="4" type="noConversion"/>
  </si>
  <si>
    <t>新建标准方案-修改功能</t>
    <phoneticPr fontId="4" type="noConversion"/>
  </si>
  <si>
    <t>新建标准方案-删除功能</t>
    <phoneticPr fontId="4" type="noConversion"/>
  </si>
  <si>
    <t xml:space="preserve">1.网络正常连接
2.成功登录进入种植服务-标准化方案界面
3.存在多条标准方案信息
</t>
    <phoneticPr fontId="4" type="noConversion"/>
  </si>
  <si>
    <t>1.查看标准方案列表信息</t>
    <phoneticPr fontId="4" type="noConversion"/>
  </si>
  <si>
    <t>1.点击删除
2.点击确定</t>
    <phoneticPr fontId="4" type="noConversion"/>
  </si>
  <si>
    <t>新建标准方案取消功能</t>
    <phoneticPr fontId="4" type="noConversion"/>
  </si>
  <si>
    <t>1.点击新建标准方案
2.点击取消</t>
    <phoneticPr fontId="4" type="noConversion"/>
  </si>
  <si>
    <t xml:space="preserve">1.网络正常连接
3.成功登录进入标准化种植界面
</t>
  </si>
  <si>
    <t>标准化信息详情检查</t>
    <phoneticPr fontId="4" type="noConversion"/>
  </si>
  <si>
    <t>1.查看标准化详情信息</t>
    <phoneticPr fontId="4" type="noConversion"/>
  </si>
  <si>
    <t>云洋益农运营平台-种植服务-009</t>
    <phoneticPr fontId="4" type="noConversion"/>
  </si>
  <si>
    <t>云洋益农运营平台-种植服务-056</t>
    <phoneticPr fontId="4" type="noConversion"/>
  </si>
  <si>
    <t>云洋益农运营平台-种植服务-073</t>
    <phoneticPr fontId="4" type="noConversion"/>
  </si>
  <si>
    <t>云洋益农运营平台-种植服务-089</t>
  </si>
  <si>
    <t>云洋益农运营平台-种植服务-090</t>
  </si>
  <si>
    <t>云洋益农运营平台-种植服务-091</t>
  </si>
  <si>
    <t>种植服务-操作视频</t>
    <phoneticPr fontId="4" type="noConversion"/>
  </si>
  <si>
    <t>云洋益农运营平台-种植服务-092</t>
    <phoneticPr fontId="4" type="noConversion"/>
  </si>
  <si>
    <t xml:space="preserve">1.网络正常连接
2.成功登录进入种植服务-操作视频界面
3.存在多条操作视频信息
</t>
    <phoneticPr fontId="4" type="noConversion"/>
  </si>
  <si>
    <t>1.视频名称搜索框输入方案名称
2.点击搜素</t>
    <phoneticPr fontId="4" type="noConversion"/>
  </si>
  <si>
    <t>根据视频编号搜索功能</t>
    <phoneticPr fontId="4" type="noConversion"/>
  </si>
  <si>
    <t>根据视频名称搜索功能</t>
    <phoneticPr fontId="4" type="noConversion"/>
  </si>
  <si>
    <t>根据作物类型类别搜索视频功能</t>
    <phoneticPr fontId="4" type="noConversion"/>
  </si>
  <si>
    <t>1.视频编号搜索框输入方案名称
2.点击搜素</t>
    <phoneticPr fontId="4" type="noConversion"/>
  </si>
  <si>
    <t>1.网络正常连接
2.成功登录进入种植服务-标准化方案界面</t>
    <phoneticPr fontId="4" type="noConversion"/>
  </si>
  <si>
    <t>云洋益农运营平台-种植服务-093</t>
  </si>
  <si>
    <t>云洋益农运营平台-种植服务-094</t>
  </si>
  <si>
    <t>云洋益农运营平台-种植服务-095</t>
  </si>
  <si>
    <t>云洋益农运营平台-种植服务-096</t>
  </si>
  <si>
    <t>云洋益农运营平台-种植服务-097</t>
  </si>
  <si>
    <t>新建操作视频</t>
    <phoneticPr fontId="4" type="noConversion"/>
  </si>
  <si>
    <t>1.网络正常连接
2.成功登录进入种植服务-操作视频界面</t>
    <phoneticPr fontId="4" type="noConversion"/>
  </si>
  <si>
    <t>1.点击新建操作视频
2.各字段有效值输入
3.点击确定</t>
    <phoneticPr fontId="4" type="noConversion"/>
  </si>
  <si>
    <t>1.所有数据成功录入
2.成功添加操作视频</t>
    <phoneticPr fontId="4" type="noConversion"/>
  </si>
  <si>
    <t>1.所有数据成功录入
2.成功添加标准方案</t>
    <phoneticPr fontId="4" type="noConversion"/>
  </si>
  <si>
    <t>云洋益农运营平台-种植服务-098</t>
  </si>
  <si>
    <t>云洋益农运营平台-种植服务-099</t>
  </si>
  <si>
    <t>云洋益农运营平台-种植服务-100</t>
  </si>
  <si>
    <t>云洋益农运营平台-种植服务-101</t>
  </si>
  <si>
    <t>云洋益农运营平台-种植服务-102</t>
  </si>
  <si>
    <t>云洋益农运营平台-种植服务-103</t>
  </si>
  <si>
    <t>云洋益农运营平台-种植服务-104</t>
  </si>
  <si>
    <t>1.点击新建操作视频
2.视频编号输入为空,其他各字段有效值输入
3.点击确定</t>
    <phoneticPr fontId="4" type="noConversion"/>
  </si>
  <si>
    <t>1.点击新建视频名称
2.视频名称输入为空,其他各字段有效值输入
3.点击确定</t>
    <phoneticPr fontId="4" type="noConversion"/>
  </si>
  <si>
    <t>1.点击新建视频名称
2.-种植作物输入为空,其他各字段有效值输入
3.点击确定</t>
    <phoneticPr fontId="4" type="noConversion"/>
  </si>
  <si>
    <t>新建操作视频-视频编号必选填项检查</t>
    <phoneticPr fontId="4" type="noConversion"/>
  </si>
  <si>
    <t>新建操作视频-视频名称必选填项检查</t>
    <phoneticPr fontId="4" type="noConversion"/>
  </si>
  <si>
    <t>新建操作视频-种植作物必选填项检查</t>
    <phoneticPr fontId="4" type="noConversion"/>
  </si>
  <si>
    <t>新建操作视频-示范视频、备注非必选填项检查</t>
    <phoneticPr fontId="4" type="noConversion"/>
  </si>
  <si>
    <t>1.点击新建操作视频
2.示范视频、备注输入为空,其他各字段有效值输入
3.点击确定</t>
    <phoneticPr fontId="4" type="noConversion"/>
  </si>
  <si>
    <t>添加成功,新建操作视频添加成功</t>
    <phoneticPr fontId="4" type="noConversion"/>
  </si>
  <si>
    <t xml:space="preserve">1.网络正常连接
2.成功登录进入种植服务-标准化方案界面
</t>
    <phoneticPr fontId="4" type="noConversion"/>
  </si>
  <si>
    <t xml:space="preserve">1.网络正常连接
2.成功登录进入种植服务-标准化方案界面
3.存在多条子集方案信息
</t>
    <phoneticPr fontId="4" type="noConversion"/>
  </si>
  <si>
    <t xml:space="preserve">1.网络正常连接
2.成功登录进入种植服务-标准化方案界面
3.存在多条标准方案信息
</t>
    <phoneticPr fontId="4" type="noConversion"/>
  </si>
  <si>
    <t>新建操作视频取消功能</t>
    <phoneticPr fontId="4" type="noConversion"/>
  </si>
  <si>
    <t>1.新建操作视频
2.点击取消</t>
    <phoneticPr fontId="4" type="noConversion"/>
  </si>
  <si>
    <t>新建操作视频-列表信息检查</t>
    <phoneticPr fontId="4" type="noConversion"/>
  </si>
  <si>
    <t>新建操作视频-查看详情功能</t>
    <phoneticPr fontId="4" type="noConversion"/>
  </si>
  <si>
    <t>新建操作视频-修改功能</t>
    <phoneticPr fontId="4" type="noConversion"/>
  </si>
  <si>
    <t>新建操作视频-删除功能</t>
    <phoneticPr fontId="4" type="noConversion"/>
  </si>
  <si>
    <t xml:space="preserve">1.网络正常连接
2.成功登录进入种植服务-操作视频界面
</t>
    <phoneticPr fontId="4" type="noConversion"/>
  </si>
  <si>
    <t>业务类型配置-农事配置</t>
    <phoneticPr fontId="4" type="noConversion"/>
  </si>
  <si>
    <t>云洋益农运营平台-业务类型配置-019</t>
    <phoneticPr fontId="13" type="noConversion"/>
  </si>
  <si>
    <t>云洋益农运营平台-业务类型配置-020</t>
  </si>
  <si>
    <t>云洋益农运营平台-业务类型配置-021</t>
  </si>
  <si>
    <t>云洋益农运营平台-业务类型配置-022</t>
  </si>
  <si>
    <t>云洋益农运营平台-业务类型配置-023</t>
  </si>
  <si>
    <t>云洋益农运营平台-业务类型配置-024</t>
  </si>
  <si>
    <t>云洋益农运营平台-业务类型配置-025</t>
  </si>
  <si>
    <t>云洋益农运营平台-业务类型配置-026</t>
  </si>
  <si>
    <t xml:space="preserve">1.网络正常连接
2.admin登录系统进入业务类型配置-农资类别配置
3.存在至少一条种植方案
</t>
    <phoneticPr fontId="4" type="noConversion"/>
  </si>
  <si>
    <t>新建农事</t>
    <phoneticPr fontId="13" type="noConversion"/>
  </si>
  <si>
    <t>1.根据类别输入条件
2.点击搜索</t>
    <phoneticPr fontId="4" type="noConversion"/>
  </si>
  <si>
    <t xml:space="preserve">1.网络正常连接
2.admin登录系统进入业务类型配置-农事配置
</t>
    <phoneticPr fontId="4" type="noConversion"/>
  </si>
  <si>
    <t>添加成功</t>
    <phoneticPr fontId="13" type="noConversion"/>
  </si>
  <si>
    <t>新建农事-农事名称必选填项检查</t>
    <phoneticPr fontId="4" type="noConversion"/>
  </si>
  <si>
    <t xml:space="preserve">1.网络正常连接
2.admin登录系统进入业务类型配置-农事配置
</t>
    <phoneticPr fontId="13" type="noConversion"/>
  </si>
  <si>
    <t>1.点击新建农事
2.农事名称输入为空,其他各字段有效值输入
3.点击确定</t>
    <phoneticPr fontId="4" type="noConversion"/>
  </si>
  <si>
    <t>新建农事-备注非必选填项检查</t>
    <phoneticPr fontId="4" type="noConversion"/>
  </si>
  <si>
    <t>1.点击新建农事
2.备注输入为空,其他各字段有效值输入
3.点击确定</t>
    <phoneticPr fontId="4" type="noConversion"/>
  </si>
  <si>
    <t>添加成功,新建农事添加成功</t>
    <phoneticPr fontId="4" type="noConversion"/>
  </si>
  <si>
    <t>新建操作视列表信息检查</t>
    <phoneticPr fontId="4" type="noConversion"/>
  </si>
  <si>
    <t>新建操作视查看详情功能</t>
    <phoneticPr fontId="4" type="noConversion"/>
  </si>
  <si>
    <t>新建操作视修改功能</t>
    <phoneticPr fontId="4" type="noConversion"/>
  </si>
  <si>
    <t>新建操作视删除功能</t>
    <phoneticPr fontId="4" type="noConversion"/>
  </si>
  <si>
    <t>1.网络正常连接
2.admin登录系统进入业务类型配置-农事配置
3.存在多条农事信息</t>
    <phoneticPr fontId="13" type="noConversion"/>
  </si>
  <si>
    <t xml:space="preserve">1.网络正常连接
2.admin登录系统进入业务类型配置-农资类别配置
3.存在多条种植方案
</t>
    <phoneticPr fontId="4" type="noConversion"/>
  </si>
  <si>
    <t>设备管理-设备类型</t>
    <phoneticPr fontId="4" type="noConversion"/>
  </si>
  <si>
    <t>系统设置-元数据管理</t>
    <phoneticPr fontId="13" type="noConversion"/>
  </si>
  <si>
    <t>云洋益农运营平台-系统设置-056</t>
    <phoneticPr fontId="13" type="noConversion"/>
  </si>
  <si>
    <t>云洋益农运营平台-系统设置-057</t>
  </si>
  <si>
    <t>根据元数据名搜索</t>
    <phoneticPr fontId="13" type="noConversion"/>
  </si>
  <si>
    <t>根据标识进行搜索</t>
    <phoneticPr fontId="13" type="noConversion"/>
  </si>
  <si>
    <t>云洋益农运营平台-系统设置-058</t>
  </si>
  <si>
    <t>云洋益农运营平台-系统设置-059</t>
  </si>
  <si>
    <t>云洋益农运营平台-系统设置-060</t>
  </si>
  <si>
    <t>云洋益农运营平台-系统设置-061</t>
  </si>
  <si>
    <t>云洋益农运营平台-系统设置-062</t>
  </si>
  <si>
    <t>云洋益农运营平台-系统设置-063</t>
  </si>
  <si>
    <t>云洋益农运营平台-系统设置-064</t>
  </si>
  <si>
    <t>云洋益农运营平台-系统设置-065</t>
  </si>
  <si>
    <t>云洋益农运营平台-系统设置-066</t>
  </si>
  <si>
    <t>云洋益农运营平台-系统设置-067</t>
  </si>
  <si>
    <t>新建元数据</t>
    <phoneticPr fontId="4" type="noConversion"/>
  </si>
  <si>
    <t>1.点击新建元数据
2.各字段有效值输入
3.点击确定</t>
    <phoneticPr fontId="4" type="noConversion"/>
  </si>
  <si>
    <t>1.所有数据成功录入
2.成功添加元数据</t>
    <phoneticPr fontId="4" type="noConversion"/>
  </si>
  <si>
    <t>1.点击新建元数据
2.元数据名输入为空,其他各字段有效值输入
3.点击确定</t>
    <phoneticPr fontId="4" type="noConversion"/>
  </si>
  <si>
    <t>1.点击新建元数据
2.标识输入为空,其他各字段有效值输入
3.点击确定</t>
    <phoneticPr fontId="4" type="noConversion"/>
  </si>
  <si>
    <t>添加成功,新建元数据添加成功</t>
    <phoneticPr fontId="4" type="noConversion"/>
  </si>
  <si>
    <t>1.点击新建元数据
2.备注输入为空,其他各字段有效值输入
3.点击确定</t>
    <phoneticPr fontId="4" type="noConversion"/>
  </si>
  <si>
    <t xml:space="preserve">1.admin登录系统进入系统管理-元数据管理页面
</t>
    <phoneticPr fontId="13" type="noConversion"/>
  </si>
  <si>
    <t xml:space="preserve">1.admin登录系统进入系统管理-元数据管理页面
</t>
    <phoneticPr fontId="13" type="noConversion"/>
  </si>
  <si>
    <t>新建元数据取消功能</t>
    <phoneticPr fontId="4" type="noConversion"/>
  </si>
  <si>
    <t>新建元数据元数据名必选填项检查</t>
    <phoneticPr fontId="4" type="noConversion"/>
  </si>
  <si>
    <t>新建元数据标识必选填项检查</t>
    <phoneticPr fontId="4" type="noConversion"/>
  </si>
  <si>
    <t>新建元数据备注非必选填项检查</t>
    <phoneticPr fontId="4" type="noConversion"/>
  </si>
  <si>
    <t>新建元数据列表信息检查</t>
    <phoneticPr fontId="4" type="noConversion"/>
  </si>
  <si>
    <t>新建元数据查看详情功能</t>
    <phoneticPr fontId="4" type="noConversion"/>
  </si>
  <si>
    <t>新建元数据修改功能</t>
    <phoneticPr fontId="4" type="noConversion"/>
  </si>
  <si>
    <t>新建元数据删除功能</t>
    <phoneticPr fontId="4" type="noConversion"/>
  </si>
  <si>
    <t>1.admin登录系统进入系统管理-元数据管理页面
2.存在多条元数据信息</t>
    <phoneticPr fontId="13" type="noConversion"/>
  </si>
  <si>
    <t>1.查看元数据列表信息</t>
    <phoneticPr fontId="4" type="noConversion"/>
  </si>
  <si>
    <t>系统设置-模板管理</t>
    <phoneticPr fontId="13" type="noConversion"/>
  </si>
  <si>
    <t>新建元数据批量删除功能</t>
    <phoneticPr fontId="4" type="noConversion"/>
  </si>
  <si>
    <t>1.多选元数据名左边选框
2.点击删除
3.点击确定</t>
    <phoneticPr fontId="4" type="noConversion"/>
  </si>
  <si>
    <t>云洋益农运营平台-系统设置-069</t>
  </si>
  <si>
    <t>云洋益农运营平台-系统设置-070</t>
  </si>
  <si>
    <t>云洋益农运营平台-系统设置-071</t>
  </si>
  <si>
    <t>云洋益农运营平台-系统设置-072</t>
  </si>
  <si>
    <t>云洋益农运营平台-系统设置-073</t>
  </si>
  <si>
    <t>云洋益农运营平台-系统设置-074</t>
  </si>
  <si>
    <t>云洋益农运营平台-系统设置-075</t>
  </si>
  <si>
    <t>云洋益农运营平台-系统设置-076</t>
  </si>
  <si>
    <t>云洋益农运营平台-系统设置-078</t>
  </si>
  <si>
    <t>云洋益农运营平台-系统设置-068</t>
    <phoneticPr fontId="13" type="noConversion"/>
  </si>
  <si>
    <t>新建模板</t>
    <phoneticPr fontId="4" type="noConversion"/>
  </si>
  <si>
    <t xml:space="preserve">1.admin登录系统进入系统管理-模板管理页面
</t>
    <phoneticPr fontId="13" type="noConversion"/>
  </si>
  <si>
    <t>1.admin登录系统进入系统管理-模板管理页面
2.存在多条模板信息</t>
    <phoneticPr fontId="13" type="noConversion"/>
  </si>
  <si>
    <t>1.点击新建模板
2.各字段有效值输入
3.点击确定</t>
    <phoneticPr fontId="4" type="noConversion"/>
  </si>
  <si>
    <t>1.点击新建模板
2.模板名称输入为空,其他各字段有效值输入
3.点击确定</t>
    <phoneticPr fontId="4" type="noConversion"/>
  </si>
  <si>
    <t>1.所有数据成功录入
2.成功添加模板</t>
    <phoneticPr fontId="4" type="noConversion"/>
  </si>
  <si>
    <t>新建模板元数据必选填项检查</t>
    <phoneticPr fontId="4" type="noConversion"/>
  </si>
  <si>
    <t>1.点击新建模板
2.原数据输入为空,其他各字段有效值输入
3.点击确定</t>
    <phoneticPr fontId="4" type="noConversion"/>
  </si>
  <si>
    <t>新建模板取消功能</t>
    <phoneticPr fontId="4" type="noConversion"/>
  </si>
  <si>
    <t>1.点击新建模板
2.点击取消</t>
    <phoneticPr fontId="4" type="noConversion"/>
  </si>
  <si>
    <t>1.点击新建元数据
2.点击取消</t>
    <phoneticPr fontId="4" type="noConversion"/>
  </si>
  <si>
    <t>新建模板列表信息检查</t>
    <phoneticPr fontId="4" type="noConversion"/>
  </si>
  <si>
    <t>1.查看模板列表信息</t>
    <phoneticPr fontId="4" type="noConversion"/>
  </si>
  <si>
    <t>新建模板查看详情功能</t>
    <phoneticPr fontId="4" type="noConversion"/>
  </si>
  <si>
    <t>新建模板修改功能</t>
    <phoneticPr fontId="4" type="noConversion"/>
  </si>
  <si>
    <t>新建模板删除功能</t>
    <phoneticPr fontId="4" type="noConversion"/>
  </si>
  <si>
    <t>新建模板批量删除功能</t>
    <phoneticPr fontId="4" type="noConversion"/>
  </si>
  <si>
    <t>1.多选模板名称左边选框
2.点击删除
3.点击确定</t>
    <phoneticPr fontId="4" type="noConversion"/>
  </si>
  <si>
    <t>系统设置-字典管理</t>
    <phoneticPr fontId="13" type="noConversion"/>
  </si>
  <si>
    <t>云洋益农运营平台-系统设置-077</t>
    <phoneticPr fontId="13" type="noConversion"/>
  </si>
  <si>
    <t xml:space="preserve">1.admin登录系统进入系统管理-字典管理页面
</t>
    <phoneticPr fontId="13" type="noConversion"/>
  </si>
  <si>
    <t xml:space="preserve">1.admin登录系统进入系统管理-字典管理页面
</t>
    <phoneticPr fontId="13" type="noConversion"/>
  </si>
  <si>
    <t>1.admin登录系统进入系统管理-字典管理页面
2.存在多条字典信息</t>
    <phoneticPr fontId="13" type="noConversion"/>
  </si>
  <si>
    <t>根据字典类型名搜索</t>
    <phoneticPr fontId="13" type="noConversion"/>
  </si>
  <si>
    <t>1.字典类型搜索框输入code
2.点击查询</t>
    <phoneticPr fontId="13" type="noConversion"/>
  </si>
  <si>
    <t>1.标识搜索框输入标识
2.点击查询</t>
    <phoneticPr fontId="13" type="noConversion"/>
  </si>
  <si>
    <t>1.元数据名搜索框输入元数据名
2.点击查询</t>
    <phoneticPr fontId="13" type="noConversion"/>
  </si>
  <si>
    <t>1.所有数据成功录入
2.成功添加字典</t>
    <phoneticPr fontId="4" type="noConversion"/>
  </si>
  <si>
    <t>1.点击新建字典
2.各字段有效值输入
3.点击确定</t>
    <phoneticPr fontId="4" type="noConversion"/>
  </si>
  <si>
    <t>新建字典</t>
    <phoneticPr fontId="4" type="noConversion"/>
  </si>
  <si>
    <t>新建字典code必选填项检查</t>
    <phoneticPr fontId="4" type="noConversion"/>
  </si>
  <si>
    <t>新建模板模板名称必选填项检查</t>
    <phoneticPr fontId="4" type="noConversion"/>
  </si>
  <si>
    <t>1.点击新建字典
2.code输入为空,其他各字段有效值输入
3.点击确定</t>
    <phoneticPr fontId="4" type="noConversion"/>
  </si>
  <si>
    <t>新建字典key必选填项检查</t>
    <phoneticPr fontId="4" type="noConversion"/>
  </si>
  <si>
    <t>1.点击新建字典
2.key输入为空,其他各字段有效值输入
3.点击确定</t>
    <phoneticPr fontId="4" type="noConversion"/>
  </si>
  <si>
    <t>新建字典name必选填项检查</t>
    <phoneticPr fontId="4" type="noConversion"/>
  </si>
  <si>
    <t>1.点击新建字典
2.name输入为空,其他各字段有效值输入
3.点击确定</t>
    <phoneticPr fontId="4" type="noConversion"/>
  </si>
  <si>
    <t>新建字典取消功能</t>
    <phoneticPr fontId="4" type="noConversion"/>
  </si>
  <si>
    <t>1.点击新建字典
2.点击取消</t>
    <phoneticPr fontId="4" type="noConversion"/>
  </si>
  <si>
    <t>新建字典列表信息检查</t>
    <phoneticPr fontId="4" type="noConversion"/>
  </si>
  <si>
    <t>1.查看字典列表信息</t>
    <phoneticPr fontId="4" type="noConversion"/>
  </si>
  <si>
    <t>新建字典查看详情功能</t>
    <phoneticPr fontId="4" type="noConversion"/>
  </si>
  <si>
    <t>新建字典修改功能</t>
    <phoneticPr fontId="4" type="noConversion"/>
  </si>
  <si>
    <t>云洋益农运营平台-系统设置-079</t>
  </si>
  <si>
    <t>云洋益农运营平台-系统设置-080</t>
  </si>
  <si>
    <t>云洋益农运营平台-系统设置-081</t>
  </si>
  <si>
    <t>云洋益农运营平台-系统设置-082</t>
  </si>
  <si>
    <t>云洋益农运营平台-系统设置-083</t>
  </si>
  <si>
    <t>云洋益农运营平台-系统设置-084</t>
  </si>
  <si>
    <t>云洋益农运营平台-系统设置-085</t>
  </si>
  <si>
    <t>系统设置-任务管理</t>
    <phoneticPr fontId="13" type="noConversion"/>
  </si>
  <si>
    <t>云洋益农运营平台-系统设置-086</t>
    <phoneticPr fontId="13" type="noConversion"/>
  </si>
  <si>
    <t>新建任务</t>
    <phoneticPr fontId="4" type="noConversion"/>
  </si>
  <si>
    <t xml:space="preserve">1.admin登录系统进入系统管理-任务管理页面
</t>
    <phoneticPr fontId="13" type="noConversion"/>
  </si>
  <si>
    <t>1.admin登录系统进入系统管理-任务管理页面
2.存在多条任务信息</t>
    <phoneticPr fontId="13" type="noConversion"/>
  </si>
  <si>
    <t>1.点击新建任务
2.各字段有效值输入
3.点击确定</t>
    <phoneticPr fontId="4" type="noConversion"/>
  </si>
  <si>
    <t>1.所有数据成功录入
2.成功添加任务</t>
    <phoneticPr fontId="4" type="noConversion"/>
  </si>
  <si>
    <t>新建任务任务名称必选填项检查</t>
    <phoneticPr fontId="4" type="noConversion"/>
  </si>
  <si>
    <t>1.点击新建任务
2.任务名称输入为空,其他各字段有效值输入
3.点击确定</t>
    <phoneticPr fontId="4" type="noConversion"/>
  </si>
  <si>
    <t>新建任务选择任务必选填项检查</t>
    <phoneticPr fontId="4" type="noConversion"/>
  </si>
  <si>
    <t>1.点击新建任务
2.选择任务输入为空,其他各字段有效值输入
3.点击确定</t>
    <phoneticPr fontId="4" type="noConversion"/>
  </si>
  <si>
    <t>新建任务报警邮件必选填项检查</t>
    <phoneticPr fontId="4" type="noConversion"/>
  </si>
  <si>
    <t>1.点击新建任务
2.报警邮件输入为空,其他各字段有效值输入
3.点击确定</t>
    <phoneticPr fontId="4" type="noConversion"/>
  </si>
  <si>
    <t>新建任务失败重试次数、执行任务参数、CRON表达式、任务说明、执行器路由策略非必选填项检查</t>
    <phoneticPr fontId="4" type="noConversion"/>
  </si>
  <si>
    <t>1.点击新建任务
2.失败重试次数、执行任务参数、CRON表达式、任务说明、执行器路由输入为空,其他各字段有效值输入
3.点击确定</t>
    <phoneticPr fontId="4" type="noConversion"/>
  </si>
  <si>
    <t>添加成功,新建任务添加成功</t>
    <phoneticPr fontId="4" type="noConversion"/>
  </si>
  <si>
    <t>新建任务取消功能</t>
    <phoneticPr fontId="4" type="noConversion"/>
  </si>
  <si>
    <t>1.点击新建任务
2.点击取消</t>
    <phoneticPr fontId="4" type="noConversion"/>
  </si>
  <si>
    <t>新建任务列表信息检查</t>
    <phoneticPr fontId="4" type="noConversion"/>
  </si>
  <si>
    <t>1.查看任务列表信息</t>
    <phoneticPr fontId="4" type="noConversion"/>
  </si>
  <si>
    <t>新建任务查看详情功能</t>
    <phoneticPr fontId="4" type="noConversion"/>
  </si>
  <si>
    <t>新建任务修改功能</t>
    <phoneticPr fontId="4" type="noConversion"/>
  </si>
  <si>
    <t>新建任务删除功能</t>
    <phoneticPr fontId="4" type="noConversion"/>
  </si>
  <si>
    <t>新建任务批量删除功能</t>
    <phoneticPr fontId="4" type="noConversion"/>
  </si>
  <si>
    <t>1.多选任务名称左边选框
2.点击删除
3.点击确定</t>
    <phoneticPr fontId="4" type="noConversion"/>
  </si>
  <si>
    <t>云洋益农运营平台-系统设置-087</t>
  </si>
  <si>
    <t>云洋益农运营平台-系统设置-088</t>
  </si>
  <si>
    <t>云洋益农运营平台-系统设置-089</t>
  </si>
  <si>
    <t>云洋益农运营平台-系统设置-090</t>
  </si>
  <si>
    <t>云洋益农运营平台-系统设置-091</t>
  </si>
  <si>
    <t>云洋益农运营平台-系统设置-092</t>
  </si>
  <si>
    <t>云洋益农运营平台-系统设置-093</t>
  </si>
  <si>
    <t>云洋益农运营平台-系统设置-094</t>
  </si>
  <si>
    <t>云洋益农运营平台-系统设置-095</t>
  </si>
  <si>
    <t>云洋益农运营平台-系统设置-096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</si>
</sst>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>
      <alignment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0" fillId="4" borderId="0" xfId="0" applyFont="1" applyFill="1" applyBorder="1">
      <alignment vertical="center"/>
    </xf>
    <xf numFmtId="0" fontId="12" fillId="4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topLeftCell="A100" workbookViewId="0">
      <selection activeCell="H5" sqref="H5"/>
    </sheetView>
  </sheetViews>
  <sheetFormatPr defaultColWidth="9" defaultRowHeight="12" x14ac:dyDescent="0.25"/>
  <cols>
    <col min="1" max="1" width="25.109375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41" customWidth="1"/>
    <col min="7" max="16384" width="9" style="2"/>
  </cols>
  <sheetData>
    <row r="1" spans="1:9" s="1" customFormat="1" ht="3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7" t="s">
        <v>5</v>
      </c>
      <c r="G1" s="4" t="s">
        <v>6</v>
      </c>
      <c r="H1" s="4" t="s">
        <v>7</v>
      </c>
      <c r="I1" s="20"/>
    </row>
    <row r="2" spans="1:9" s="21" customFormat="1" x14ac:dyDescent="0.25">
      <c r="A2" s="5" t="s">
        <v>8</v>
      </c>
      <c r="B2" s="6"/>
      <c r="C2" s="5"/>
      <c r="D2" s="5"/>
      <c r="E2" s="5"/>
      <c r="F2" s="38"/>
      <c r="G2" s="5"/>
      <c r="H2" s="5"/>
      <c r="I2" s="20"/>
    </row>
    <row r="3" spans="1:9" ht="21" customHeight="1" x14ac:dyDescent="0.25">
      <c r="A3" s="32" t="s">
        <v>9</v>
      </c>
      <c r="B3" s="50"/>
      <c r="C3" s="7"/>
      <c r="D3" s="7"/>
      <c r="E3" s="7"/>
      <c r="F3" s="39"/>
      <c r="G3" s="7"/>
      <c r="H3" s="7"/>
    </row>
    <row r="4" spans="1:9" ht="60" x14ac:dyDescent="0.25">
      <c r="A4" s="8"/>
      <c r="B4" s="9" t="s">
        <v>10</v>
      </c>
      <c r="C4" s="9" t="s">
        <v>11</v>
      </c>
      <c r="D4" s="10" t="s">
        <v>12</v>
      </c>
      <c r="E4" s="10" t="s">
        <v>13</v>
      </c>
      <c r="F4" s="40" t="s">
        <v>14</v>
      </c>
    </row>
    <row r="5" spans="1:9" ht="60" x14ac:dyDescent="0.25">
      <c r="B5" s="9" t="s">
        <v>15</v>
      </c>
      <c r="C5" s="9" t="s">
        <v>11</v>
      </c>
      <c r="D5" s="10" t="s">
        <v>12</v>
      </c>
      <c r="E5" s="10" t="s">
        <v>16</v>
      </c>
      <c r="F5" s="40" t="s">
        <v>14</v>
      </c>
    </row>
    <row r="6" spans="1:9" ht="60" x14ac:dyDescent="0.25">
      <c r="B6" s="9" t="s">
        <v>17</v>
      </c>
      <c r="C6" s="9" t="s">
        <v>11</v>
      </c>
      <c r="D6" s="10" t="s">
        <v>12</v>
      </c>
      <c r="E6" s="10" t="s">
        <v>18</v>
      </c>
      <c r="F6" s="40" t="s">
        <v>14</v>
      </c>
    </row>
    <row r="7" spans="1:9" ht="60" x14ac:dyDescent="0.25">
      <c r="B7" s="9" t="s">
        <v>19</v>
      </c>
      <c r="C7" s="9" t="s">
        <v>11</v>
      </c>
      <c r="D7" s="10" t="s">
        <v>12</v>
      </c>
      <c r="E7" s="10" t="s">
        <v>20</v>
      </c>
      <c r="F7" s="40" t="s">
        <v>14</v>
      </c>
    </row>
    <row r="8" spans="1:9" ht="36" x14ac:dyDescent="0.25">
      <c r="B8" s="11" t="s">
        <v>21</v>
      </c>
      <c r="C8" s="9" t="s">
        <v>22</v>
      </c>
      <c r="D8" s="10" t="s">
        <v>23</v>
      </c>
      <c r="E8" s="10" t="s">
        <v>24</v>
      </c>
      <c r="F8" s="40" t="s">
        <v>25</v>
      </c>
    </row>
    <row r="9" spans="1:9" ht="36" x14ac:dyDescent="0.25">
      <c r="B9" s="11" t="s">
        <v>26</v>
      </c>
      <c r="C9" s="9" t="s">
        <v>11</v>
      </c>
      <c r="D9" s="10" t="s">
        <v>23</v>
      </c>
      <c r="E9" s="10" t="s">
        <v>27</v>
      </c>
      <c r="F9" s="40" t="s">
        <v>28</v>
      </c>
    </row>
    <row r="10" spans="1:9" ht="48" x14ac:dyDescent="0.25">
      <c r="B10" s="11" t="s">
        <v>29</v>
      </c>
      <c r="C10" s="9" t="s">
        <v>11</v>
      </c>
      <c r="D10" s="10" t="s">
        <v>23</v>
      </c>
      <c r="E10" s="10" t="s">
        <v>30</v>
      </c>
      <c r="F10" s="40" t="s">
        <v>28</v>
      </c>
    </row>
    <row r="11" spans="1:9" ht="48" x14ac:dyDescent="0.25">
      <c r="B11" s="11" t="s">
        <v>31</v>
      </c>
      <c r="C11" s="9" t="s">
        <v>11</v>
      </c>
      <c r="D11" s="10" t="s">
        <v>23</v>
      </c>
      <c r="E11" s="10" t="s">
        <v>32</v>
      </c>
      <c r="F11" s="40" t="s">
        <v>33</v>
      </c>
    </row>
    <row r="12" spans="1:9" ht="48" x14ac:dyDescent="0.25">
      <c r="B12" s="11" t="s">
        <v>34</v>
      </c>
      <c r="C12" s="9" t="s">
        <v>11</v>
      </c>
      <c r="D12" s="10" t="s">
        <v>23</v>
      </c>
      <c r="E12" s="10" t="s">
        <v>35</v>
      </c>
      <c r="F12" s="40" t="s">
        <v>36</v>
      </c>
    </row>
    <row r="13" spans="1:9" ht="48" x14ac:dyDescent="0.25">
      <c r="B13" s="11" t="s">
        <v>37</v>
      </c>
      <c r="C13" s="9" t="s">
        <v>11</v>
      </c>
      <c r="D13" s="10" t="s">
        <v>23</v>
      </c>
      <c r="E13" s="10" t="s">
        <v>38</v>
      </c>
      <c r="F13" s="40" t="s">
        <v>28</v>
      </c>
    </row>
    <row r="14" spans="1:9" ht="36" x14ac:dyDescent="0.25">
      <c r="B14" s="11" t="s">
        <v>39</v>
      </c>
      <c r="C14" s="9" t="s">
        <v>11</v>
      </c>
      <c r="D14" s="10" t="s">
        <v>23</v>
      </c>
      <c r="E14" s="10" t="s">
        <v>40</v>
      </c>
      <c r="F14" s="40" t="s">
        <v>41</v>
      </c>
    </row>
    <row r="15" spans="1:9" ht="36" x14ac:dyDescent="0.25">
      <c r="B15" s="11" t="s">
        <v>42</v>
      </c>
      <c r="C15" s="9" t="s">
        <v>11</v>
      </c>
      <c r="D15" s="10" t="s">
        <v>23</v>
      </c>
      <c r="E15" s="10" t="s">
        <v>43</v>
      </c>
      <c r="F15" s="40" t="s">
        <v>44</v>
      </c>
    </row>
    <row r="16" spans="1:9" ht="48" x14ac:dyDescent="0.25">
      <c r="B16" s="11" t="s">
        <v>45</v>
      </c>
      <c r="C16" s="9" t="s">
        <v>11</v>
      </c>
      <c r="D16" s="10" t="s">
        <v>23</v>
      </c>
      <c r="E16" s="10" t="s">
        <v>46</v>
      </c>
      <c r="F16" s="40" t="s">
        <v>28</v>
      </c>
    </row>
    <row r="17" spans="2:6" ht="48" x14ac:dyDescent="0.25">
      <c r="B17" s="11" t="s">
        <v>47</v>
      </c>
      <c r="C17" s="9" t="s">
        <v>11</v>
      </c>
      <c r="D17" s="10" t="s">
        <v>23</v>
      </c>
      <c r="E17" s="10" t="s">
        <v>48</v>
      </c>
      <c r="F17" s="40" t="s">
        <v>28</v>
      </c>
    </row>
    <row r="18" spans="2:6" ht="36" x14ac:dyDescent="0.25">
      <c r="B18" s="11" t="s">
        <v>49</v>
      </c>
      <c r="C18" s="9" t="s">
        <v>11</v>
      </c>
      <c r="D18" s="10" t="s">
        <v>23</v>
      </c>
      <c r="E18" s="10" t="s">
        <v>50</v>
      </c>
      <c r="F18" s="40" t="s">
        <v>51</v>
      </c>
    </row>
    <row r="19" spans="2:6" ht="48" x14ac:dyDescent="0.25">
      <c r="B19" s="11" t="s">
        <v>52</v>
      </c>
      <c r="C19" s="9" t="s">
        <v>22</v>
      </c>
      <c r="D19" s="10" t="s">
        <v>53</v>
      </c>
      <c r="E19" s="10" t="s">
        <v>54</v>
      </c>
      <c r="F19" s="40" t="s">
        <v>55</v>
      </c>
    </row>
    <row r="20" spans="2:6" ht="48" x14ac:dyDescent="0.25">
      <c r="B20" s="11" t="s">
        <v>56</v>
      </c>
      <c r="C20" s="9" t="s">
        <v>22</v>
      </c>
      <c r="D20" s="10" t="s">
        <v>57</v>
      </c>
      <c r="E20" s="10" t="s">
        <v>58</v>
      </c>
      <c r="F20" s="40" t="s">
        <v>59</v>
      </c>
    </row>
    <row r="21" spans="2:6" ht="48" x14ac:dyDescent="0.25">
      <c r="B21" s="11" t="s">
        <v>60</v>
      </c>
      <c r="C21" s="9" t="s">
        <v>22</v>
      </c>
      <c r="D21" s="10" t="s">
        <v>53</v>
      </c>
      <c r="E21" s="10" t="s">
        <v>61</v>
      </c>
      <c r="F21" s="40" t="s">
        <v>62</v>
      </c>
    </row>
    <row r="22" spans="2:6" ht="72" x14ac:dyDescent="0.25">
      <c r="B22" s="11" t="s">
        <v>63</v>
      </c>
      <c r="C22" s="9" t="s">
        <v>11</v>
      </c>
      <c r="D22" s="10" t="s">
        <v>64</v>
      </c>
      <c r="E22" s="10" t="s">
        <v>65</v>
      </c>
      <c r="F22" s="40" t="s">
        <v>14</v>
      </c>
    </row>
    <row r="23" spans="2:6" ht="72" x14ac:dyDescent="0.25">
      <c r="B23" s="11" t="s">
        <v>66</v>
      </c>
      <c r="C23" s="9" t="s">
        <v>11</v>
      </c>
      <c r="D23" s="10" t="s">
        <v>64</v>
      </c>
      <c r="E23" s="10" t="s">
        <v>67</v>
      </c>
      <c r="F23" s="40" t="s">
        <v>14</v>
      </c>
    </row>
    <row r="24" spans="2:6" ht="72" x14ac:dyDescent="0.25">
      <c r="B24" s="11" t="s">
        <v>68</v>
      </c>
      <c r="C24" s="9" t="s">
        <v>11</v>
      </c>
      <c r="D24" s="10" t="s">
        <v>64</v>
      </c>
      <c r="E24" s="10" t="s">
        <v>69</v>
      </c>
      <c r="F24" s="40" t="s">
        <v>14</v>
      </c>
    </row>
    <row r="25" spans="2:6" ht="48" x14ac:dyDescent="0.25">
      <c r="B25" s="11" t="s">
        <v>70</v>
      </c>
      <c r="C25" s="9" t="s">
        <v>11</v>
      </c>
      <c r="D25" s="10" t="s">
        <v>71</v>
      </c>
      <c r="E25" s="10" t="s">
        <v>72</v>
      </c>
      <c r="F25" s="40" t="s">
        <v>14</v>
      </c>
    </row>
    <row r="26" spans="2:6" ht="48" x14ac:dyDescent="0.25">
      <c r="B26" s="11" t="s">
        <v>73</v>
      </c>
      <c r="C26" s="9" t="s">
        <v>11</v>
      </c>
      <c r="D26" s="10" t="s">
        <v>71</v>
      </c>
      <c r="E26" s="10" t="s">
        <v>74</v>
      </c>
      <c r="F26" s="40" t="s">
        <v>14</v>
      </c>
    </row>
    <row r="27" spans="2:6" ht="36" x14ac:dyDescent="0.25">
      <c r="B27" s="11" t="s">
        <v>75</v>
      </c>
      <c r="C27" s="9" t="s">
        <v>22</v>
      </c>
      <c r="D27" s="10" t="s">
        <v>23</v>
      </c>
      <c r="E27" s="10" t="s">
        <v>76</v>
      </c>
      <c r="F27" s="40" t="s">
        <v>77</v>
      </c>
    </row>
    <row r="28" spans="2:6" ht="36" x14ac:dyDescent="0.25">
      <c r="B28" s="11" t="s">
        <v>78</v>
      </c>
      <c r="C28" s="9" t="s">
        <v>22</v>
      </c>
      <c r="D28" s="10" t="s">
        <v>23</v>
      </c>
      <c r="E28" s="10" t="s">
        <v>79</v>
      </c>
      <c r="F28" s="40" t="s">
        <v>80</v>
      </c>
    </row>
    <row r="29" spans="2:6" ht="48" x14ac:dyDescent="0.25">
      <c r="B29" s="11" t="s">
        <v>81</v>
      </c>
      <c r="C29" s="9" t="s">
        <v>11</v>
      </c>
      <c r="D29" s="10" t="s">
        <v>23</v>
      </c>
      <c r="E29" s="10" t="s">
        <v>82</v>
      </c>
      <c r="F29" s="40" t="s">
        <v>83</v>
      </c>
    </row>
    <row r="30" spans="2:6" ht="36" x14ac:dyDescent="0.25">
      <c r="B30" s="11" t="s">
        <v>84</v>
      </c>
      <c r="C30" s="9" t="s">
        <v>22</v>
      </c>
      <c r="D30" s="10" t="s">
        <v>23</v>
      </c>
      <c r="E30" s="10" t="s">
        <v>85</v>
      </c>
      <c r="F30" s="40" t="s">
        <v>86</v>
      </c>
    </row>
    <row r="31" spans="2:6" ht="36" x14ac:dyDescent="0.25">
      <c r="B31" s="11" t="s">
        <v>87</v>
      </c>
      <c r="C31" s="9" t="s">
        <v>22</v>
      </c>
      <c r="D31" s="10" t="s">
        <v>23</v>
      </c>
      <c r="E31" s="10" t="s">
        <v>88</v>
      </c>
      <c r="F31" s="40" t="s">
        <v>89</v>
      </c>
    </row>
    <row r="32" spans="2:6" ht="36" x14ac:dyDescent="0.25">
      <c r="B32" s="3" t="s">
        <v>90</v>
      </c>
      <c r="C32" s="3" t="s">
        <v>11</v>
      </c>
      <c r="D32" s="10" t="s">
        <v>23</v>
      </c>
      <c r="E32" s="12" t="s">
        <v>91</v>
      </c>
    </row>
    <row r="33" spans="1:8" ht="19.5" customHeight="1" x14ac:dyDescent="0.25">
      <c r="A33" s="32" t="s">
        <v>92</v>
      </c>
      <c r="B33" s="50"/>
      <c r="C33" s="7"/>
      <c r="D33" s="7"/>
      <c r="E33" s="7"/>
      <c r="F33" s="39"/>
      <c r="G33" s="7"/>
      <c r="H33" s="7"/>
    </row>
    <row r="34" spans="1:8" ht="36" x14ac:dyDescent="0.25">
      <c r="B34" s="9" t="s">
        <v>93</v>
      </c>
      <c r="C34" s="13" t="s">
        <v>22</v>
      </c>
      <c r="D34" s="10" t="s">
        <v>94</v>
      </c>
      <c r="E34" s="10" t="s">
        <v>95</v>
      </c>
      <c r="F34" s="40" t="s">
        <v>96</v>
      </c>
    </row>
    <row r="35" spans="1:8" ht="36" x14ac:dyDescent="0.25">
      <c r="B35" s="9" t="s">
        <v>97</v>
      </c>
      <c r="C35" s="13" t="s">
        <v>11</v>
      </c>
      <c r="D35" s="10" t="s">
        <v>94</v>
      </c>
      <c r="E35" s="10" t="s">
        <v>98</v>
      </c>
      <c r="F35" s="40" t="s">
        <v>28</v>
      </c>
    </row>
    <row r="36" spans="1:8" ht="36" x14ac:dyDescent="0.25">
      <c r="B36" s="9" t="s">
        <v>99</v>
      </c>
      <c r="C36" s="13" t="s">
        <v>11</v>
      </c>
      <c r="D36" s="10" t="s">
        <v>94</v>
      </c>
      <c r="E36" s="10" t="s">
        <v>100</v>
      </c>
      <c r="F36" s="40" t="s">
        <v>28</v>
      </c>
    </row>
    <row r="37" spans="1:8" ht="36" x14ac:dyDescent="0.25">
      <c r="B37" s="9" t="s">
        <v>101</v>
      </c>
      <c r="C37" s="13" t="s">
        <v>11</v>
      </c>
      <c r="D37" s="10" t="s">
        <v>94</v>
      </c>
      <c r="E37" s="10" t="s">
        <v>102</v>
      </c>
      <c r="F37" s="40" t="s">
        <v>28</v>
      </c>
    </row>
    <row r="38" spans="1:8" ht="36" x14ac:dyDescent="0.25">
      <c r="B38" s="9" t="s">
        <v>103</v>
      </c>
      <c r="C38" s="13" t="s">
        <v>22</v>
      </c>
      <c r="D38" s="10" t="s">
        <v>94</v>
      </c>
      <c r="E38" s="10" t="s">
        <v>104</v>
      </c>
      <c r="F38" s="40" t="s">
        <v>105</v>
      </c>
    </row>
    <row r="39" spans="1:8" ht="36" x14ac:dyDescent="0.25">
      <c r="B39" s="9" t="s">
        <v>106</v>
      </c>
      <c r="C39" s="13" t="s">
        <v>22</v>
      </c>
      <c r="D39" s="10" t="s">
        <v>94</v>
      </c>
      <c r="E39" s="10" t="s">
        <v>104</v>
      </c>
      <c r="F39" s="40" t="s">
        <v>107</v>
      </c>
    </row>
    <row r="40" spans="1:8" ht="36" x14ac:dyDescent="0.25">
      <c r="B40" s="9" t="s">
        <v>108</v>
      </c>
      <c r="C40" s="13" t="s">
        <v>11</v>
      </c>
      <c r="D40" s="10" t="s">
        <v>94</v>
      </c>
      <c r="E40" s="10" t="s">
        <v>109</v>
      </c>
      <c r="F40" s="40" t="s">
        <v>110</v>
      </c>
    </row>
    <row r="41" spans="1:8" ht="21" customHeight="1" x14ac:dyDescent="0.25">
      <c r="A41" s="32" t="s">
        <v>111</v>
      </c>
      <c r="B41" s="50"/>
      <c r="C41" s="7"/>
      <c r="D41" s="7"/>
      <c r="E41" s="7"/>
      <c r="F41" s="39"/>
      <c r="G41" s="7"/>
      <c r="H41" s="7"/>
    </row>
    <row r="42" spans="1:8" ht="75.599999999999994" x14ac:dyDescent="0.25">
      <c r="A42" s="14" t="s">
        <v>112</v>
      </c>
      <c r="B42" s="18" t="s">
        <v>113</v>
      </c>
      <c r="C42" s="16" t="s">
        <v>22</v>
      </c>
      <c r="D42" s="17" t="s">
        <v>114</v>
      </c>
      <c r="E42" s="15" t="s">
        <v>115</v>
      </c>
      <c r="F42" s="42" t="s">
        <v>116</v>
      </c>
    </row>
    <row r="43" spans="1:8" ht="36" x14ac:dyDescent="0.25">
      <c r="A43" s="14" t="s">
        <v>117</v>
      </c>
      <c r="B43" s="18" t="s">
        <v>118</v>
      </c>
      <c r="C43" s="16" t="s">
        <v>11</v>
      </c>
      <c r="D43" s="17" t="s">
        <v>114</v>
      </c>
      <c r="E43" s="15" t="s">
        <v>119</v>
      </c>
      <c r="F43" s="42" t="s">
        <v>120</v>
      </c>
    </row>
    <row r="44" spans="1:8" ht="36" x14ac:dyDescent="0.25">
      <c r="A44" s="14" t="s">
        <v>121</v>
      </c>
      <c r="B44" s="18" t="s">
        <v>122</v>
      </c>
      <c r="C44" s="16" t="s">
        <v>11</v>
      </c>
      <c r="D44" s="17" t="s">
        <v>114</v>
      </c>
      <c r="E44" s="15" t="s">
        <v>123</v>
      </c>
      <c r="F44" s="42" t="s">
        <v>120</v>
      </c>
    </row>
    <row r="45" spans="1:8" ht="36" x14ac:dyDescent="0.25">
      <c r="A45" s="14" t="s">
        <v>124</v>
      </c>
      <c r="B45" s="18" t="s">
        <v>125</v>
      </c>
      <c r="C45" s="16" t="s">
        <v>22</v>
      </c>
      <c r="D45" s="17" t="s">
        <v>114</v>
      </c>
      <c r="E45" s="15" t="s">
        <v>126</v>
      </c>
      <c r="F45" s="42" t="s">
        <v>127</v>
      </c>
    </row>
    <row r="46" spans="1:8" ht="36" x14ac:dyDescent="0.25">
      <c r="A46" s="14" t="s">
        <v>128</v>
      </c>
      <c r="B46" s="18" t="s">
        <v>129</v>
      </c>
      <c r="C46" s="16" t="s">
        <v>11</v>
      </c>
      <c r="D46" s="17" t="s">
        <v>114</v>
      </c>
      <c r="E46" s="15" t="s">
        <v>130</v>
      </c>
      <c r="F46" s="42" t="s">
        <v>131</v>
      </c>
    </row>
    <row r="47" spans="1:8" ht="36" x14ac:dyDescent="0.25">
      <c r="A47" s="14" t="s">
        <v>128</v>
      </c>
      <c r="B47" s="18" t="s">
        <v>132</v>
      </c>
      <c r="C47" s="16" t="s">
        <v>11</v>
      </c>
      <c r="D47" s="17" t="s">
        <v>114</v>
      </c>
      <c r="E47" s="15" t="s">
        <v>130</v>
      </c>
      <c r="F47" s="42" t="s">
        <v>133</v>
      </c>
    </row>
    <row r="48" spans="1:8" ht="60" x14ac:dyDescent="0.25">
      <c r="A48" s="14" t="s">
        <v>134</v>
      </c>
      <c r="B48" s="18" t="s">
        <v>135</v>
      </c>
      <c r="C48" s="16" t="s">
        <v>11</v>
      </c>
      <c r="D48" s="17" t="s">
        <v>136</v>
      </c>
      <c r="E48" s="15" t="s">
        <v>137</v>
      </c>
      <c r="F48" s="42" t="s">
        <v>138</v>
      </c>
    </row>
    <row r="49" spans="1:8" x14ac:dyDescent="0.25">
      <c r="A49" s="32" t="s">
        <v>139</v>
      </c>
      <c r="B49" s="51"/>
      <c r="C49" s="32"/>
      <c r="D49" s="32"/>
      <c r="E49" s="32"/>
      <c r="F49" s="43"/>
      <c r="G49" s="32"/>
      <c r="H49" s="32"/>
    </row>
    <row r="50" spans="1:8" ht="60" x14ac:dyDescent="0.25">
      <c r="A50" s="14" t="s">
        <v>140</v>
      </c>
      <c r="B50" s="18" t="s">
        <v>141</v>
      </c>
      <c r="C50" s="16" t="s">
        <v>11</v>
      </c>
      <c r="D50" s="17" t="s">
        <v>142</v>
      </c>
      <c r="E50" s="15" t="s">
        <v>143</v>
      </c>
      <c r="F50" s="42" t="s">
        <v>14</v>
      </c>
    </row>
    <row r="51" spans="1:8" ht="60" x14ac:dyDescent="0.25">
      <c r="A51" s="14" t="s">
        <v>144</v>
      </c>
      <c r="B51" s="18" t="s">
        <v>145</v>
      </c>
      <c r="C51" s="16" t="s">
        <v>11</v>
      </c>
      <c r="D51" s="17" t="s">
        <v>142</v>
      </c>
      <c r="E51" s="15" t="s">
        <v>146</v>
      </c>
      <c r="F51" s="42" t="s">
        <v>14</v>
      </c>
    </row>
    <row r="52" spans="1:8" ht="60" x14ac:dyDescent="0.25">
      <c r="A52" s="14" t="s">
        <v>147</v>
      </c>
      <c r="B52" s="18" t="s">
        <v>148</v>
      </c>
      <c r="C52" s="16" t="s">
        <v>11</v>
      </c>
      <c r="D52" s="17" t="s">
        <v>142</v>
      </c>
      <c r="E52" s="15" t="s">
        <v>149</v>
      </c>
      <c r="F52" s="42" t="s">
        <v>14</v>
      </c>
    </row>
    <row r="53" spans="1:8" ht="60" x14ac:dyDescent="0.25">
      <c r="A53" s="14" t="s">
        <v>150</v>
      </c>
      <c r="B53" s="18" t="s">
        <v>151</v>
      </c>
      <c r="C53" s="16" t="s">
        <v>11</v>
      </c>
      <c r="D53" s="17" t="s">
        <v>142</v>
      </c>
      <c r="E53" s="15" t="s">
        <v>152</v>
      </c>
      <c r="F53" s="42" t="s">
        <v>14</v>
      </c>
    </row>
    <row r="54" spans="1:8" ht="60" x14ac:dyDescent="0.25">
      <c r="A54" s="14" t="s">
        <v>153</v>
      </c>
      <c r="B54" s="18" t="s">
        <v>154</v>
      </c>
      <c r="C54" s="16" t="s">
        <v>11</v>
      </c>
      <c r="D54" s="17" t="s">
        <v>142</v>
      </c>
      <c r="E54" s="15" t="s">
        <v>155</v>
      </c>
      <c r="F54" s="42" t="s">
        <v>14</v>
      </c>
    </row>
    <row r="55" spans="1:8" ht="60" x14ac:dyDescent="0.25">
      <c r="A55" s="14" t="s">
        <v>156</v>
      </c>
      <c r="B55" s="18" t="s">
        <v>157</v>
      </c>
      <c r="C55" s="16" t="s">
        <v>22</v>
      </c>
      <c r="D55" s="17" t="s">
        <v>142</v>
      </c>
      <c r="E55" s="15" t="s">
        <v>158</v>
      </c>
      <c r="F55" s="42" t="s">
        <v>14</v>
      </c>
    </row>
    <row r="56" spans="1:8" ht="60" x14ac:dyDescent="0.25">
      <c r="A56" s="14" t="s">
        <v>159</v>
      </c>
      <c r="B56" s="18" t="s">
        <v>160</v>
      </c>
      <c r="C56" s="16" t="s">
        <v>11</v>
      </c>
      <c r="D56" s="17" t="s">
        <v>142</v>
      </c>
      <c r="E56" s="15" t="s">
        <v>161</v>
      </c>
      <c r="F56" s="42" t="s">
        <v>14</v>
      </c>
    </row>
    <row r="57" spans="1:8" ht="36" x14ac:dyDescent="0.25">
      <c r="A57" s="14" t="s">
        <v>162</v>
      </c>
      <c r="B57" s="16" t="s">
        <v>163</v>
      </c>
      <c r="C57" s="16" t="s">
        <v>22</v>
      </c>
      <c r="D57" s="17" t="s">
        <v>164</v>
      </c>
      <c r="E57" s="19" t="s">
        <v>165</v>
      </c>
      <c r="F57" s="44" t="s">
        <v>166</v>
      </c>
    </row>
    <row r="58" spans="1:8" ht="36" x14ac:dyDescent="0.25">
      <c r="A58" s="14" t="s">
        <v>167</v>
      </c>
      <c r="B58" s="16" t="s">
        <v>168</v>
      </c>
      <c r="C58" s="16" t="s">
        <v>11</v>
      </c>
      <c r="D58" s="17" t="s">
        <v>164</v>
      </c>
      <c r="E58" s="19" t="s">
        <v>169</v>
      </c>
      <c r="F58" s="44" t="s">
        <v>170</v>
      </c>
    </row>
    <row r="59" spans="1:8" ht="36" x14ac:dyDescent="0.25">
      <c r="A59" s="14" t="s">
        <v>171</v>
      </c>
      <c r="B59" s="16" t="s">
        <v>172</v>
      </c>
      <c r="C59" s="16" t="s">
        <v>11</v>
      </c>
      <c r="D59" s="17" t="s">
        <v>164</v>
      </c>
      <c r="E59" s="19" t="s">
        <v>173</v>
      </c>
      <c r="F59" s="44" t="s">
        <v>174</v>
      </c>
    </row>
    <row r="60" spans="1:8" ht="36" x14ac:dyDescent="0.25">
      <c r="A60" s="14" t="s">
        <v>175</v>
      </c>
      <c r="B60" s="16" t="s">
        <v>176</v>
      </c>
      <c r="C60" s="16" t="s">
        <v>11</v>
      </c>
      <c r="D60" s="17" t="s">
        <v>164</v>
      </c>
      <c r="E60" s="19" t="s">
        <v>177</v>
      </c>
      <c r="F60" s="44" t="s">
        <v>178</v>
      </c>
    </row>
    <row r="61" spans="1:8" ht="36" x14ac:dyDescent="0.25">
      <c r="A61" s="14" t="s">
        <v>179</v>
      </c>
      <c r="B61" s="16" t="s">
        <v>180</v>
      </c>
      <c r="C61" s="16" t="s">
        <v>11</v>
      </c>
      <c r="D61" s="17" t="s">
        <v>164</v>
      </c>
      <c r="E61" s="19" t="s">
        <v>181</v>
      </c>
      <c r="F61" s="44" t="s">
        <v>182</v>
      </c>
    </row>
    <row r="62" spans="1:8" ht="36" x14ac:dyDescent="0.25">
      <c r="A62" s="14" t="s">
        <v>183</v>
      </c>
      <c r="B62" s="16" t="s">
        <v>184</v>
      </c>
      <c r="C62" s="16" t="s">
        <v>11</v>
      </c>
      <c r="D62" s="17" t="s">
        <v>164</v>
      </c>
      <c r="E62" s="19" t="s">
        <v>185</v>
      </c>
      <c r="F62" s="44" t="s">
        <v>182</v>
      </c>
    </row>
    <row r="63" spans="1:8" ht="36" x14ac:dyDescent="0.25">
      <c r="A63" s="14" t="s">
        <v>186</v>
      </c>
      <c r="B63" s="16" t="s">
        <v>187</v>
      </c>
      <c r="C63" s="16" t="s">
        <v>11</v>
      </c>
      <c r="D63" s="17" t="s">
        <v>164</v>
      </c>
      <c r="E63" s="19" t="s">
        <v>188</v>
      </c>
      <c r="F63" s="44" t="s">
        <v>182</v>
      </c>
    </row>
    <row r="64" spans="1:8" ht="36" x14ac:dyDescent="0.25">
      <c r="A64" s="14" t="s">
        <v>189</v>
      </c>
      <c r="B64" s="16" t="s">
        <v>190</v>
      </c>
      <c r="C64" s="16" t="s">
        <v>11</v>
      </c>
      <c r="D64" s="17" t="s">
        <v>164</v>
      </c>
      <c r="E64" s="19" t="s">
        <v>191</v>
      </c>
      <c r="F64" s="44" t="s">
        <v>182</v>
      </c>
    </row>
    <row r="65" spans="1:8" ht="36" x14ac:dyDescent="0.25">
      <c r="A65" s="14" t="s">
        <v>192</v>
      </c>
      <c r="B65" s="16" t="s">
        <v>193</v>
      </c>
      <c r="C65" s="16" t="s">
        <v>11</v>
      </c>
      <c r="D65" s="17" t="s">
        <v>164</v>
      </c>
      <c r="E65" s="19" t="s">
        <v>194</v>
      </c>
      <c r="F65" s="44" t="s">
        <v>182</v>
      </c>
    </row>
    <row r="66" spans="1:8" ht="36" x14ac:dyDescent="0.25">
      <c r="A66" s="14" t="s">
        <v>195</v>
      </c>
      <c r="B66" s="16" t="s">
        <v>196</v>
      </c>
      <c r="C66" s="16" t="s">
        <v>11</v>
      </c>
      <c r="D66" s="17" t="s">
        <v>164</v>
      </c>
      <c r="E66" s="19" t="s">
        <v>197</v>
      </c>
      <c r="F66" s="44" t="s">
        <v>182</v>
      </c>
    </row>
    <row r="67" spans="1:8" ht="72" x14ac:dyDescent="0.25">
      <c r="A67" s="14" t="s">
        <v>198</v>
      </c>
      <c r="B67" s="16" t="s">
        <v>199</v>
      </c>
      <c r="C67" s="16" t="s">
        <v>11</v>
      </c>
      <c r="D67" s="17" t="s">
        <v>200</v>
      </c>
      <c r="E67" s="19" t="s">
        <v>201</v>
      </c>
      <c r="F67" s="44" t="s">
        <v>202</v>
      </c>
    </row>
    <row r="68" spans="1:8" ht="36" x14ac:dyDescent="0.25">
      <c r="A68" s="14" t="s">
        <v>203</v>
      </c>
      <c r="B68" s="16" t="s">
        <v>204</v>
      </c>
      <c r="C68" s="16" t="s">
        <v>11</v>
      </c>
      <c r="D68" s="17" t="s">
        <v>164</v>
      </c>
      <c r="E68" s="19" t="s">
        <v>201</v>
      </c>
      <c r="F68" s="44" t="s">
        <v>205</v>
      </c>
    </row>
    <row r="69" spans="1:8" ht="36" x14ac:dyDescent="0.25">
      <c r="A69" s="14" t="s">
        <v>206</v>
      </c>
      <c r="B69" s="16" t="s">
        <v>207</v>
      </c>
      <c r="C69" s="16" t="s">
        <v>11</v>
      </c>
      <c r="D69" s="17" t="s">
        <v>164</v>
      </c>
      <c r="E69" s="19" t="s">
        <v>201</v>
      </c>
      <c r="F69" s="44" t="s">
        <v>208</v>
      </c>
    </row>
    <row r="70" spans="1:8" ht="36" x14ac:dyDescent="0.25">
      <c r="A70" s="14" t="s">
        <v>209</v>
      </c>
      <c r="B70" s="18" t="s">
        <v>210</v>
      </c>
      <c r="C70" s="16" t="s">
        <v>22</v>
      </c>
      <c r="D70" s="17" t="s">
        <v>164</v>
      </c>
      <c r="E70" s="15" t="s">
        <v>211</v>
      </c>
      <c r="F70" s="42" t="s">
        <v>212</v>
      </c>
    </row>
    <row r="71" spans="1:8" ht="43.2" x14ac:dyDescent="0.25">
      <c r="A71" s="14" t="s">
        <v>213</v>
      </c>
      <c r="B71" s="18" t="s">
        <v>214</v>
      </c>
      <c r="C71" s="16" t="s">
        <v>22</v>
      </c>
      <c r="D71" s="17" t="s">
        <v>164</v>
      </c>
      <c r="E71" s="19" t="s">
        <v>215</v>
      </c>
      <c r="F71" s="44" t="s">
        <v>216</v>
      </c>
    </row>
    <row r="72" spans="1:8" ht="36" x14ac:dyDescent="0.25">
      <c r="A72" s="14" t="s">
        <v>217</v>
      </c>
      <c r="B72" s="18" t="s">
        <v>218</v>
      </c>
      <c r="C72" s="16" t="s">
        <v>22</v>
      </c>
      <c r="D72" s="17" t="s">
        <v>164</v>
      </c>
      <c r="E72" s="19" t="s">
        <v>219</v>
      </c>
      <c r="F72" s="44" t="s">
        <v>220</v>
      </c>
    </row>
    <row r="73" spans="1:8" ht="36" x14ac:dyDescent="0.25">
      <c r="A73" s="14" t="s">
        <v>221</v>
      </c>
      <c r="B73" s="18" t="s">
        <v>222</v>
      </c>
      <c r="C73" s="16" t="s">
        <v>22</v>
      </c>
      <c r="D73" s="17" t="s">
        <v>164</v>
      </c>
      <c r="E73" s="19" t="s">
        <v>223</v>
      </c>
      <c r="F73" s="44" t="s">
        <v>224</v>
      </c>
    </row>
    <row r="74" spans="1:8" ht="36" x14ac:dyDescent="0.25">
      <c r="A74" s="14" t="s">
        <v>225</v>
      </c>
      <c r="B74" s="18" t="s">
        <v>226</v>
      </c>
      <c r="C74" s="16" t="s">
        <v>22</v>
      </c>
      <c r="D74" s="17" t="s">
        <v>164</v>
      </c>
      <c r="E74" s="19" t="s">
        <v>227</v>
      </c>
      <c r="F74" s="44" t="s">
        <v>228</v>
      </c>
    </row>
    <row r="75" spans="1:8" ht="60" x14ac:dyDescent="0.25">
      <c r="A75" s="14" t="s">
        <v>229</v>
      </c>
      <c r="B75" s="18" t="s">
        <v>230</v>
      </c>
      <c r="C75" s="16" t="s">
        <v>22</v>
      </c>
      <c r="D75" s="17" t="s">
        <v>231</v>
      </c>
      <c r="E75" s="19" t="s">
        <v>232</v>
      </c>
      <c r="F75" s="44" t="s">
        <v>233</v>
      </c>
    </row>
    <row r="76" spans="1:8" ht="60" x14ac:dyDescent="0.25">
      <c r="A76" s="14" t="s">
        <v>234</v>
      </c>
      <c r="B76" s="18" t="s">
        <v>235</v>
      </c>
      <c r="C76" s="16" t="s">
        <v>22</v>
      </c>
      <c r="D76" s="17" t="s">
        <v>236</v>
      </c>
      <c r="E76" s="19" t="s">
        <v>237</v>
      </c>
      <c r="F76" s="44" t="s">
        <v>238</v>
      </c>
    </row>
    <row r="77" spans="1:8" ht="36" x14ac:dyDescent="0.25">
      <c r="A77" s="14" t="s">
        <v>239</v>
      </c>
      <c r="B77" s="18" t="s">
        <v>240</v>
      </c>
      <c r="C77" s="16" t="s">
        <v>11</v>
      </c>
      <c r="D77" s="17" t="s">
        <v>164</v>
      </c>
      <c r="E77" s="19" t="s">
        <v>241</v>
      </c>
      <c r="F77" s="44" t="s">
        <v>242</v>
      </c>
    </row>
    <row r="78" spans="1:8" ht="36" x14ac:dyDescent="0.25">
      <c r="A78" s="14" t="s">
        <v>243</v>
      </c>
      <c r="B78" s="18" t="s">
        <v>244</v>
      </c>
      <c r="C78" s="16" t="s">
        <v>11</v>
      </c>
      <c r="D78" s="17" t="s">
        <v>164</v>
      </c>
      <c r="E78" s="19" t="s">
        <v>241</v>
      </c>
      <c r="F78" s="44" t="s">
        <v>245</v>
      </c>
    </row>
    <row r="79" spans="1:8" ht="36" x14ac:dyDescent="0.25">
      <c r="A79" s="14" t="s">
        <v>246</v>
      </c>
      <c r="B79" s="18" t="s">
        <v>247</v>
      </c>
      <c r="C79" s="16" t="s">
        <v>11</v>
      </c>
      <c r="D79" s="17" t="s">
        <v>164</v>
      </c>
      <c r="E79" s="19" t="s">
        <v>241</v>
      </c>
      <c r="F79" s="44" t="s">
        <v>245</v>
      </c>
    </row>
    <row r="80" spans="1:8" s="35" customFormat="1" ht="31.5" customHeight="1" x14ac:dyDescent="0.25">
      <c r="A80" s="32" t="s">
        <v>248</v>
      </c>
      <c r="B80" s="51"/>
      <c r="C80" s="32"/>
      <c r="D80" s="32"/>
      <c r="E80" s="32"/>
      <c r="F80" s="43"/>
      <c r="G80" s="32"/>
      <c r="H80" s="32"/>
    </row>
    <row r="81" spans="1:8" ht="60" x14ac:dyDescent="0.25">
      <c r="B81" s="18" t="s">
        <v>249</v>
      </c>
      <c r="C81" s="16" t="s">
        <v>11</v>
      </c>
      <c r="D81" s="17" t="s">
        <v>250</v>
      </c>
      <c r="E81" s="15" t="s">
        <v>251</v>
      </c>
      <c r="F81" s="42" t="s">
        <v>14</v>
      </c>
    </row>
    <row r="82" spans="1:8" ht="60" x14ac:dyDescent="0.25">
      <c r="B82" s="18" t="s">
        <v>252</v>
      </c>
      <c r="C82" s="16" t="s">
        <v>11</v>
      </c>
      <c r="D82" s="17" t="s">
        <v>250</v>
      </c>
      <c r="E82" s="15" t="s">
        <v>253</v>
      </c>
      <c r="F82" s="42" t="s">
        <v>14</v>
      </c>
    </row>
    <row r="83" spans="1:8" ht="60" x14ac:dyDescent="0.25">
      <c r="B83" s="18" t="s">
        <v>254</v>
      </c>
      <c r="C83" s="16" t="s">
        <v>11</v>
      </c>
      <c r="D83" s="17" t="s">
        <v>250</v>
      </c>
      <c r="E83" s="15" t="s">
        <v>255</v>
      </c>
      <c r="F83" s="42" t="s">
        <v>14</v>
      </c>
    </row>
    <row r="84" spans="1:8" ht="60" x14ac:dyDescent="0.25">
      <c r="B84" s="18" t="s">
        <v>256</v>
      </c>
      <c r="C84" s="16" t="s">
        <v>11</v>
      </c>
      <c r="D84" s="17" t="s">
        <v>142</v>
      </c>
      <c r="E84" s="15" t="s">
        <v>257</v>
      </c>
      <c r="F84" s="42" t="s">
        <v>14</v>
      </c>
    </row>
    <row r="85" spans="1:8" ht="60" x14ac:dyDescent="0.25">
      <c r="B85" s="3" t="s">
        <v>258</v>
      </c>
      <c r="C85" s="3" t="s">
        <v>22</v>
      </c>
      <c r="D85" s="17" t="s">
        <v>259</v>
      </c>
      <c r="E85" s="2" t="s">
        <v>260</v>
      </c>
      <c r="F85" s="41" t="s">
        <v>261</v>
      </c>
    </row>
    <row r="86" spans="1:8" ht="57" customHeight="1" x14ac:dyDescent="0.25">
      <c r="B86" s="3" t="s">
        <v>262</v>
      </c>
      <c r="C86" s="3" t="s">
        <v>22</v>
      </c>
      <c r="D86" s="17" t="s">
        <v>259</v>
      </c>
      <c r="E86" s="2" t="s">
        <v>263</v>
      </c>
      <c r="F86" s="41" t="s">
        <v>264</v>
      </c>
    </row>
    <row r="87" spans="1:8" ht="56.1" customHeight="1" x14ac:dyDescent="0.25">
      <c r="B87" s="3" t="s">
        <v>265</v>
      </c>
      <c r="C87" s="3" t="s">
        <v>11</v>
      </c>
      <c r="D87" s="17" t="s">
        <v>259</v>
      </c>
      <c r="E87" s="12" t="s">
        <v>266</v>
      </c>
      <c r="F87" s="41" t="s">
        <v>267</v>
      </c>
    </row>
    <row r="88" spans="1:8" ht="60" x14ac:dyDescent="0.25">
      <c r="B88" s="3" t="s">
        <v>265</v>
      </c>
      <c r="C88" s="3" t="s">
        <v>11</v>
      </c>
      <c r="D88" s="17" t="s">
        <v>259</v>
      </c>
      <c r="E88" s="12" t="s">
        <v>268</v>
      </c>
      <c r="F88" s="41" t="s">
        <v>269</v>
      </c>
    </row>
    <row r="89" spans="1:8" ht="60" x14ac:dyDescent="0.25">
      <c r="B89" s="3" t="s">
        <v>90</v>
      </c>
      <c r="C89" s="3" t="s">
        <v>11</v>
      </c>
      <c r="D89" s="17" t="s">
        <v>259</v>
      </c>
      <c r="E89" s="22" t="s">
        <v>270</v>
      </c>
      <c r="F89" s="41" t="s">
        <v>271</v>
      </c>
    </row>
    <row r="90" spans="1:8" s="34" customFormat="1" ht="19.5" customHeight="1" x14ac:dyDescent="0.25">
      <c r="A90" s="33" t="s">
        <v>272</v>
      </c>
      <c r="B90" s="52"/>
      <c r="C90" s="33"/>
      <c r="D90" s="33"/>
      <c r="E90" s="33"/>
      <c r="F90" s="45"/>
      <c r="G90" s="33"/>
      <c r="H90" s="33"/>
    </row>
    <row r="91" spans="1:8" ht="56.1" customHeight="1" x14ac:dyDescent="0.25">
      <c r="B91" s="18" t="s">
        <v>249</v>
      </c>
      <c r="C91" s="16" t="s">
        <v>11</v>
      </c>
      <c r="D91" s="17" t="s">
        <v>273</v>
      </c>
      <c r="E91" s="15" t="s">
        <v>251</v>
      </c>
      <c r="F91" s="42" t="s">
        <v>14</v>
      </c>
    </row>
    <row r="92" spans="1:8" ht="60" x14ac:dyDescent="0.25">
      <c r="B92" s="18" t="s">
        <v>274</v>
      </c>
      <c r="C92" s="16" t="s">
        <v>11</v>
      </c>
      <c r="D92" s="17" t="s">
        <v>273</v>
      </c>
      <c r="E92" s="15" t="s">
        <v>275</v>
      </c>
      <c r="F92" s="42" t="s">
        <v>14</v>
      </c>
    </row>
    <row r="93" spans="1:8" ht="60" x14ac:dyDescent="0.25">
      <c r="B93" s="18" t="s">
        <v>276</v>
      </c>
      <c r="C93" s="16" t="s">
        <v>11</v>
      </c>
      <c r="D93" s="17" t="s">
        <v>273</v>
      </c>
      <c r="E93" s="15" t="s">
        <v>277</v>
      </c>
      <c r="F93" s="42" t="s">
        <v>14</v>
      </c>
    </row>
    <row r="94" spans="1:8" ht="60" x14ac:dyDescent="0.25">
      <c r="B94" s="3" t="s">
        <v>278</v>
      </c>
      <c r="C94" s="16" t="s">
        <v>11</v>
      </c>
      <c r="D94" s="17" t="s">
        <v>273</v>
      </c>
      <c r="E94" s="22" t="s">
        <v>279</v>
      </c>
      <c r="F94" s="42" t="s">
        <v>14</v>
      </c>
    </row>
    <row r="95" spans="1:8" ht="60" x14ac:dyDescent="0.25">
      <c r="B95" s="3" t="s">
        <v>280</v>
      </c>
      <c r="C95" s="16" t="s">
        <v>11</v>
      </c>
      <c r="D95" s="17" t="s">
        <v>273</v>
      </c>
      <c r="E95" s="2" t="s">
        <v>281</v>
      </c>
      <c r="F95" s="41" t="s">
        <v>282</v>
      </c>
    </row>
    <row r="96" spans="1:8" ht="60" x14ac:dyDescent="0.25">
      <c r="B96" s="3" t="s">
        <v>287</v>
      </c>
      <c r="C96" s="3" t="s">
        <v>283</v>
      </c>
      <c r="D96" s="17" t="s">
        <v>273</v>
      </c>
      <c r="E96" s="2" t="s">
        <v>284</v>
      </c>
      <c r="F96" s="41" t="s">
        <v>286</v>
      </c>
    </row>
    <row r="97" spans="1:8" s="34" customFormat="1" ht="21" customHeight="1" x14ac:dyDescent="0.25">
      <c r="A97" s="33" t="s">
        <v>288</v>
      </c>
      <c r="B97" s="52"/>
      <c r="C97" s="33"/>
      <c r="D97" s="33"/>
      <c r="E97" s="33"/>
      <c r="F97" s="45"/>
      <c r="G97" s="33"/>
      <c r="H97" s="33"/>
    </row>
    <row r="98" spans="1:8" ht="48" x14ac:dyDescent="0.25">
      <c r="B98" s="23" t="s">
        <v>289</v>
      </c>
      <c r="C98" s="28" t="s">
        <v>305</v>
      </c>
      <c r="D98" s="17" t="s">
        <v>290</v>
      </c>
      <c r="E98" s="26" t="s">
        <v>302</v>
      </c>
      <c r="F98" s="46" t="s">
        <v>291</v>
      </c>
    </row>
    <row r="99" spans="1:8" ht="48" x14ac:dyDescent="0.25">
      <c r="B99" s="24" t="s">
        <v>292</v>
      </c>
      <c r="C99" s="28" t="s">
        <v>305</v>
      </c>
      <c r="D99" s="29" t="s">
        <v>306</v>
      </c>
      <c r="E99" s="26" t="s">
        <v>303</v>
      </c>
      <c r="F99" s="25" t="s">
        <v>291</v>
      </c>
    </row>
    <row r="100" spans="1:8" ht="48" x14ac:dyDescent="0.25">
      <c r="B100" s="24" t="s">
        <v>293</v>
      </c>
      <c r="C100" s="28" t="s">
        <v>305</v>
      </c>
      <c r="D100" s="29" t="s">
        <v>306</v>
      </c>
      <c r="E100" s="25" t="s">
        <v>294</v>
      </c>
      <c r="F100" s="25" t="s">
        <v>291</v>
      </c>
    </row>
    <row r="101" spans="1:8" ht="48" x14ac:dyDescent="0.25">
      <c r="B101" s="24" t="s">
        <v>295</v>
      </c>
      <c r="C101" s="28" t="s">
        <v>305</v>
      </c>
      <c r="D101" s="29" t="s">
        <v>306</v>
      </c>
      <c r="E101" s="25" t="s">
        <v>296</v>
      </c>
      <c r="F101" s="25" t="s">
        <v>297</v>
      </c>
    </row>
    <row r="102" spans="1:8" ht="48" x14ac:dyDescent="0.25">
      <c r="B102" s="24" t="s">
        <v>298</v>
      </c>
      <c r="C102" s="28" t="s">
        <v>305</v>
      </c>
      <c r="D102" s="29" t="s">
        <v>306</v>
      </c>
      <c r="E102" s="25" t="s">
        <v>299</v>
      </c>
      <c r="F102" s="25" t="s">
        <v>297</v>
      </c>
    </row>
    <row r="103" spans="1:8" ht="48" x14ac:dyDescent="0.25">
      <c r="B103" s="24" t="s">
        <v>300</v>
      </c>
      <c r="C103" s="28" t="s">
        <v>305</v>
      </c>
      <c r="D103" s="29" t="s">
        <v>306</v>
      </c>
      <c r="E103" s="25" t="s">
        <v>301</v>
      </c>
      <c r="F103" s="25" t="s">
        <v>297</v>
      </c>
    </row>
    <row r="104" spans="1:8" ht="48" x14ac:dyDescent="0.25">
      <c r="B104" s="27" t="s">
        <v>304</v>
      </c>
      <c r="C104" s="28" t="s">
        <v>305</v>
      </c>
      <c r="D104" s="29" t="s">
        <v>306</v>
      </c>
      <c r="E104" s="30" t="s">
        <v>307</v>
      </c>
      <c r="F104" s="30" t="s">
        <v>308</v>
      </c>
    </row>
    <row r="105" spans="1:8" ht="24.75" customHeight="1" x14ac:dyDescent="0.25">
      <c r="A105" s="32" t="s">
        <v>309</v>
      </c>
      <c r="B105" s="50"/>
      <c r="C105" s="7"/>
      <c r="D105" s="7"/>
      <c r="E105" s="7"/>
      <c r="F105" s="39"/>
      <c r="G105" s="7"/>
      <c r="H105" s="7"/>
    </row>
    <row r="106" spans="1:8" ht="60" x14ac:dyDescent="0.25">
      <c r="B106" s="27" t="s">
        <v>317</v>
      </c>
      <c r="C106" s="28" t="s">
        <v>305</v>
      </c>
      <c r="D106" s="29" t="s">
        <v>311</v>
      </c>
      <c r="E106" s="30" t="s">
        <v>313</v>
      </c>
      <c r="F106" s="30" t="s">
        <v>14</v>
      </c>
    </row>
    <row r="107" spans="1:8" ht="60" x14ac:dyDescent="0.25">
      <c r="B107" s="27" t="s">
        <v>316</v>
      </c>
      <c r="C107" s="28" t="s">
        <v>305</v>
      </c>
      <c r="D107" s="29" t="s">
        <v>311</v>
      </c>
      <c r="E107" s="30" t="s">
        <v>312</v>
      </c>
      <c r="F107" s="30" t="s">
        <v>14</v>
      </c>
    </row>
    <row r="108" spans="1:8" ht="60" x14ac:dyDescent="0.25">
      <c r="B108" s="27" t="s">
        <v>315</v>
      </c>
      <c r="C108" s="28" t="s">
        <v>305</v>
      </c>
      <c r="D108" s="29" t="s">
        <v>311</v>
      </c>
      <c r="E108" s="30" t="s">
        <v>310</v>
      </c>
      <c r="F108" s="30" t="s">
        <v>14</v>
      </c>
    </row>
    <row r="109" spans="1:8" ht="60" x14ac:dyDescent="0.25">
      <c r="B109" s="27" t="s">
        <v>314</v>
      </c>
      <c r="C109" s="28" t="s">
        <v>305</v>
      </c>
      <c r="D109" s="29" t="s">
        <v>311</v>
      </c>
      <c r="E109" s="30" t="s">
        <v>318</v>
      </c>
      <c r="F109" s="30" t="s">
        <v>14</v>
      </c>
    </row>
    <row r="110" spans="1:8" ht="60" x14ac:dyDescent="0.25">
      <c r="B110" s="27" t="s">
        <v>319</v>
      </c>
      <c r="C110" s="28" t="s">
        <v>320</v>
      </c>
      <c r="D110" s="29" t="s">
        <v>311</v>
      </c>
      <c r="E110" s="30" t="s">
        <v>321</v>
      </c>
      <c r="F110" s="30" t="s">
        <v>330</v>
      </c>
    </row>
    <row r="111" spans="1:8" ht="60" x14ac:dyDescent="0.25">
      <c r="B111" s="27" t="s">
        <v>324</v>
      </c>
      <c r="C111" s="28" t="s">
        <v>305</v>
      </c>
      <c r="D111" s="29" t="s">
        <v>311</v>
      </c>
      <c r="E111" s="30" t="s">
        <v>322</v>
      </c>
      <c r="F111" s="30" t="s">
        <v>323</v>
      </c>
    </row>
    <row r="112" spans="1:8" ht="60" x14ac:dyDescent="0.25">
      <c r="B112" s="27" t="s">
        <v>326</v>
      </c>
      <c r="C112" s="28" t="s">
        <v>305</v>
      </c>
      <c r="D112" s="29" t="s">
        <v>311</v>
      </c>
      <c r="E112" s="30" t="s">
        <v>325</v>
      </c>
      <c r="F112" s="30" t="s">
        <v>323</v>
      </c>
    </row>
    <row r="113" spans="2:6" ht="60" x14ac:dyDescent="0.25">
      <c r="B113" s="27" t="s">
        <v>327</v>
      </c>
      <c r="C113" s="28" t="s">
        <v>305</v>
      </c>
      <c r="D113" s="29" t="s">
        <v>311</v>
      </c>
      <c r="E113" s="30" t="s">
        <v>328</v>
      </c>
      <c r="F113" s="30" t="s">
        <v>329</v>
      </c>
    </row>
    <row r="114" spans="2:6" ht="60" x14ac:dyDescent="0.25">
      <c r="B114" s="27" t="s">
        <v>331</v>
      </c>
      <c r="C114" s="28" t="s">
        <v>305</v>
      </c>
      <c r="D114" s="29" t="s">
        <v>311</v>
      </c>
      <c r="E114" s="30" t="s">
        <v>332</v>
      </c>
      <c r="F114" s="30" t="s">
        <v>323</v>
      </c>
    </row>
    <row r="115" spans="2:6" ht="60" x14ac:dyDescent="0.25">
      <c r="B115" s="27" t="s">
        <v>333</v>
      </c>
      <c r="C115" s="36" t="s">
        <v>334</v>
      </c>
      <c r="D115" s="29" t="s">
        <v>311</v>
      </c>
      <c r="E115" s="30" t="s">
        <v>335</v>
      </c>
      <c r="F115" s="47" t="s">
        <v>336</v>
      </c>
    </row>
    <row r="116" spans="2:6" ht="60" x14ac:dyDescent="0.25">
      <c r="B116" s="27" t="s">
        <v>339</v>
      </c>
      <c r="C116" s="28" t="s">
        <v>305</v>
      </c>
      <c r="D116" s="29" t="s">
        <v>311</v>
      </c>
      <c r="E116" s="30" t="s">
        <v>338</v>
      </c>
      <c r="F116" s="30" t="s">
        <v>337</v>
      </c>
    </row>
    <row r="117" spans="2:6" ht="60" x14ac:dyDescent="0.25">
      <c r="B117" s="27" t="s">
        <v>340</v>
      </c>
      <c r="C117" s="36" t="s">
        <v>334</v>
      </c>
      <c r="D117" s="29" t="s">
        <v>311</v>
      </c>
      <c r="E117" s="30" t="s">
        <v>341</v>
      </c>
      <c r="F117" s="47" t="s">
        <v>342</v>
      </c>
    </row>
    <row r="118" spans="2:6" ht="60" x14ac:dyDescent="0.25">
      <c r="B118" s="27" t="s">
        <v>343</v>
      </c>
      <c r="C118" s="36" t="s">
        <v>283</v>
      </c>
      <c r="D118" s="29" t="s">
        <v>311</v>
      </c>
      <c r="E118" s="30" t="s">
        <v>344</v>
      </c>
      <c r="F118" s="48" t="s">
        <v>345</v>
      </c>
    </row>
    <row r="119" spans="2:6" ht="60" x14ac:dyDescent="0.25">
      <c r="B119" s="27" t="s">
        <v>346</v>
      </c>
      <c r="C119" s="36" t="s">
        <v>283</v>
      </c>
      <c r="D119" s="29" t="s">
        <v>311</v>
      </c>
      <c r="E119" s="30" t="s">
        <v>347</v>
      </c>
      <c r="F119" s="48" t="s">
        <v>348</v>
      </c>
    </row>
    <row r="120" spans="2:6" ht="60" x14ac:dyDescent="0.25">
      <c r="B120" s="27" t="s">
        <v>349</v>
      </c>
      <c r="C120" s="36" t="s">
        <v>283</v>
      </c>
      <c r="D120" s="29" t="s">
        <v>311</v>
      </c>
      <c r="E120" s="30" t="s">
        <v>350</v>
      </c>
      <c r="F120" s="48" t="s">
        <v>351</v>
      </c>
    </row>
    <row r="121" spans="2:6" ht="60" x14ac:dyDescent="0.25">
      <c r="B121" s="27" t="s">
        <v>352</v>
      </c>
      <c r="C121" s="36" t="s">
        <v>283</v>
      </c>
      <c r="D121" s="29" t="s">
        <v>311</v>
      </c>
      <c r="E121" s="30" t="s">
        <v>353</v>
      </c>
      <c r="F121" s="48" t="s">
        <v>354</v>
      </c>
    </row>
    <row r="122" spans="2:6" ht="60" x14ac:dyDescent="0.25">
      <c r="B122" s="27" t="s">
        <v>355</v>
      </c>
      <c r="C122" s="36" t="s">
        <v>283</v>
      </c>
      <c r="D122" s="29" t="s">
        <v>311</v>
      </c>
      <c r="E122" s="30" t="s">
        <v>356</v>
      </c>
      <c r="F122" s="30" t="s">
        <v>323</v>
      </c>
    </row>
    <row r="123" spans="2:6" ht="60" x14ac:dyDescent="0.25">
      <c r="B123" s="27" t="s">
        <v>357</v>
      </c>
      <c r="C123" s="36" t="s">
        <v>283</v>
      </c>
      <c r="D123" s="29" t="s">
        <v>311</v>
      </c>
      <c r="E123" s="30" t="s">
        <v>358</v>
      </c>
      <c r="F123" s="30" t="s">
        <v>323</v>
      </c>
    </row>
    <row r="124" spans="2:6" ht="60" x14ac:dyDescent="0.25">
      <c r="B124" s="27" t="s">
        <v>371</v>
      </c>
      <c r="C124" s="36" t="s">
        <v>372</v>
      </c>
      <c r="D124" s="29" t="s">
        <v>311</v>
      </c>
      <c r="E124" s="30" t="s">
        <v>373</v>
      </c>
      <c r="F124" s="30" t="s">
        <v>374</v>
      </c>
    </row>
    <row r="125" spans="2:6" ht="60" x14ac:dyDescent="0.25">
      <c r="B125" s="27" t="s">
        <v>359</v>
      </c>
      <c r="C125" s="36" t="s">
        <v>283</v>
      </c>
      <c r="D125" s="29" t="s">
        <v>311</v>
      </c>
      <c r="E125" s="30" t="s">
        <v>360</v>
      </c>
      <c r="F125" s="30" t="s">
        <v>361</v>
      </c>
    </row>
    <row r="126" spans="2:6" ht="60" x14ac:dyDescent="0.25">
      <c r="B126" s="27" t="s">
        <v>362</v>
      </c>
      <c r="C126" s="36" t="s">
        <v>283</v>
      </c>
      <c r="D126" s="29" t="s">
        <v>311</v>
      </c>
      <c r="E126" s="30" t="s">
        <v>363</v>
      </c>
      <c r="F126" s="30" t="s">
        <v>361</v>
      </c>
    </row>
    <row r="127" spans="2:6" ht="60" x14ac:dyDescent="0.25">
      <c r="B127" s="27" t="s">
        <v>364</v>
      </c>
      <c r="C127" s="36" t="s">
        <v>283</v>
      </c>
      <c r="D127" s="29" t="s">
        <v>311</v>
      </c>
      <c r="E127" s="30" t="s">
        <v>365</v>
      </c>
      <c r="F127" s="30" t="s">
        <v>366</v>
      </c>
    </row>
    <row r="128" spans="2:6" ht="60" x14ac:dyDescent="0.25">
      <c r="B128" s="27" t="s">
        <v>367</v>
      </c>
      <c r="C128" s="36" t="s">
        <v>283</v>
      </c>
      <c r="D128" s="29" t="s">
        <v>311</v>
      </c>
      <c r="E128" s="30" t="s">
        <v>368</v>
      </c>
      <c r="F128" s="30" t="s">
        <v>361</v>
      </c>
    </row>
    <row r="129" spans="1:8" ht="60" x14ac:dyDescent="0.25">
      <c r="B129" s="27" t="s">
        <v>369</v>
      </c>
      <c r="C129" s="36" t="s">
        <v>283</v>
      </c>
      <c r="D129" s="29" t="s">
        <v>311</v>
      </c>
      <c r="E129" s="30" t="s">
        <v>370</v>
      </c>
      <c r="F129" s="30" t="s">
        <v>366</v>
      </c>
    </row>
    <row r="130" spans="1:8" ht="60" x14ac:dyDescent="0.25">
      <c r="B130" s="27" t="s">
        <v>375</v>
      </c>
      <c r="C130" s="36" t="s">
        <v>334</v>
      </c>
      <c r="D130" s="29" t="s">
        <v>311</v>
      </c>
      <c r="E130" s="30" t="s">
        <v>376</v>
      </c>
      <c r="F130" s="48" t="s">
        <v>377</v>
      </c>
    </row>
    <row r="131" spans="1:8" ht="60" x14ac:dyDescent="0.25">
      <c r="B131" s="27" t="s">
        <v>378</v>
      </c>
      <c r="C131" s="36" t="s">
        <v>334</v>
      </c>
      <c r="D131" s="29" t="s">
        <v>311</v>
      </c>
      <c r="E131" s="30" t="s">
        <v>379</v>
      </c>
      <c r="F131" s="48" t="s">
        <v>380</v>
      </c>
    </row>
    <row r="132" spans="1:8" ht="84" x14ac:dyDescent="0.25">
      <c r="B132" s="36" t="s">
        <v>381</v>
      </c>
      <c r="C132" s="36" t="s">
        <v>386</v>
      </c>
      <c r="D132" s="29" t="s">
        <v>387</v>
      </c>
      <c r="E132" s="49" t="s">
        <v>389</v>
      </c>
      <c r="F132" s="48" t="s">
        <v>390</v>
      </c>
    </row>
    <row r="133" spans="1:8" ht="84" x14ac:dyDescent="0.25">
      <c r="B133" s="36" t="s">
        <v>385</v>
      </c>
      <c r="C133" s="36" t="s">
        <v>334</v>
      </c>
      <c r="D133" s="29" t="s">
        <v>387</v>
      </c>
      <c r="E133" s="49" t="s">
        <v>391</v>
      </c>
      <c r="F133" s="48" t="s">
        <v>392</v>
      </c>
    </row>
    <row r="134" spans="1:8" ht="84" x14ac:dyDescent="0.25">
      <c r="B134" s="36" t="s">
        <v>382</v>
      </c>
      <c r="C134" s="36" t="s">
        <v>334</v>
      </c>
      <c r="D134" s="29" t="s">
        <v>387</v>
      </c>
      <c r="E134" s="47" t="s">
        <v>393</v>
      </c>
      <c r="F134" s="48" t="s">
        <v>394</v>
      </c>
    </row>
    <row r="135" spans="1:8" ht="84" x14ac:dyDescent="0.25">
      <c r="B135" s="36" t="s">
        <v>383</v>
      </c>
      <c r="C135" s="36" t="s">
        <v>334</v>
      </c>
      <c r="D135" s="29" t="s">
        <v>387</v>
      </c>
      <c r="E135" s="47" t="s">
        <v>396</v>
      </c>
      <c r="F135" s="48" t="s">
        <v>395</v>
      </c>
    </row>
    <row r="136" spans="1:8" ht="84" x14ac:dyDescent="0.25">
      <c r="B136" s="36" t="s">
        <v>384</v>
      </c>
      <c r="C136" s="36" t="s">
        <v>334</v>
      </c>
      <c r="D136" s="29" t="s">
        <v>388</v>
      </c>
      <c r="E136" s="49" t="s">
        <v>397</v>
      </c>
      <c r="F136" s="41" t="s">
        <v>285</v>
      </c>
    </row>
    <row r="137" spans="1:8" ht="24.75" customHeight="1" x14ac:dyDescent="0.25">
      <c r="A137" s="32" t="s">
        <v>424</v>
      </c>
      <c r="B137" s="50"/>
      <c r="C137" s="7"/>
      <c r="D137" s="7"/>
      <c r="E137" s="7"/>
      <c r="F137" s="39"/>
      <c r="G137" s="7"/>
      <c r="H137" s="7"/>
    </row>
    <row r="138" spans="1:8" ht="60" x14ac:dyDescent="0.25">
      <c r="A138" s="28" t="s">
        <v>427</v>
      </c>
      <c r="B138" s="53" t="s">
        <v>428</v>
      </c>
      <c r="C138" s="54" t="s">
        <v>22</v>
      </c>
      <c r="D138" s="29" t="s">
        <v>425</v>
      </c>
      <c r="E138" s="53" t="s">
        <v>398</v>
      </c>
      <c r="F138" s="53" t="s">
        <v>399</v>
      </c>
    </row>
    <row r="139" spans="1:8" ht="72" x14ac:dyDescent="0.25">
      <c r="A139" s="28" t="s">
        <v>400</v>
      </c>
      <c r="B139" s="53" t="s">
        <v>429</v>
      </c>
      <c r="C139" s="54" t="s">
        <v>11</v>
      </c>
      <c r="D139" s="53" t="s">
        <v>426</v>
      </c>
      <c r="E139" s="53" t="s">
        <v>401</v>
      </c>
      <c r="F139" s="53" t="s">
        <v>28</v>
      </c>
    </row>
    <row r="140" spans="1:8" ht="72" x14ac:dyDescent="0.25">
      <c r="A140" s="28" t="s">
        <v>402</v>
      </c>
      <c r="B140" s="53" t="s">
        <v>430</v>
      </c>
      <c r="C140" s="54" t="s">
        <v>22</v>
      </c>
      <c r="D140" s="53" t="s">
        <v>426</v>
      </c>
      <c r="E140" s="53" t="s">
        <v>403</v>
      </c>
      <c r="F140" s="53" t="s">
        <v>399</v>
      </c>
    </row>
    <row r="141" spans="1:8" ht="72" x14ac:dyDescent="0.25">
      <c r="A141" s="28" t="s">
        <v>404</v>
      </c>
      <c r="B141" s="53" t="s">
        <v>431</v>
      </c>
      <c r="C141" s="54" t="s">
        <v>11</v>
      </c>
      <c r="D141" s="53" t="s">
        <v>426</v>
      </c>
      <c r="E141" s="53" t="s">
        <v>405</v>
      </c>
      <c r="F141" s="53" t="s">
        <v>28</v>
      </c>
    </row>
    <row r="142" spans="1:8" ht="72" x14ac:dyDescent="0.25">
      <c r="A142" s="28" t="s">
        <v>406</v>
      </c>
      <c r="B142" s="53" t="s">
        <v>432</v>
      </c>
      <c r="C142" s="54" t="s">
        <v>11</v>
      </c>
      <c r="D142" s="53" t="s">
        <v>426</v>
      </c>
      <c r="E142" s="53" t="s">
        <v>407</v>
      </c>
      <c r="F142" s="53" t="s">
        <v>28</v>
      </c>
    </row>
    <row r="143" spans="1:8" ht="72" x14ac:dyDescent="0.25">
      <c r="A143" s="28" t="s">
        <v>408</v>
      </c>
      <c r="B143" s="53" t="s">
        <v>433</v>
      </c>
      <c r="C143" s="54" t="s">
        <v>11</v>
      </c>
      <c r="D143" s="53" t="s">
        <v>426</v>
      </c>
      <c r="E143" s="53" t="s">
        <v>409</v>
      </c>
      <c r="F143" s="53" t="s">
        <v>28</v>
      </c>
    </row>
    <row r="144" spans="1:8" ht="72" x14ac:dyDescent="0.25">
      <c r="A144" s="28" t="s">
        <v>410</v>
      </c>
      <c r="B144" s="53" t="s">
        <v>434</v>
      </c>
      <c r="C144" s="54" t="s">
        <v>11</v>
      </c>
      <c r="D144" s="53" t="s">
        <v>426</v>
      </c>
      <c r="E144" s="53" t="s">
        <v>411</v>
      </c>
      <c r="F144" s="53" t="s">
        <v>28</v>
      </c>
    </row>
    <row r="145" spans="1:8" ht="72" x14ac:dyDescent="0.25">
      <c r="A145" s="28" t="s">
        <v>412</v>
      </c>
      <c r="B145" s="53" t="s">
        <v>435</v>
      </c>
      <c r="C145" s="54" t="s">
        <v>11</v>
      </c>
      <c r="D145" s="53" t="s">
        <v>426</v>
      </c>
      <c r="E145" s="53" t="s">
        <v>413</v>
      </c>
      <c r="F145" s="53" t="s">
        <v>28</v>
      </c>
    </row>
    <row r="146" spans="1:8" ht="72" x14ac:dyDescent="0.25">
      <c r="A146" s="28" t="s">
        <v>414</v>
      </c>
      <c r="B146" s="53" t="s">
        <v>436</v>
      </c>
      <c r="C146" s="54" t="s">
        <v>22</v>
      </c>
      <c r="D146" s="53" t="s">
        <v>426</v>
      </c>
      <c r="E146" s="53" t="s">
        <v>413</v>
      </c>
      <c r="F146" s="53"/>
    </row>
    <row r="147" spans="1:8" ht="72" x14ac:dyDescent="0.25">
      <c r="A147" s="28" t="s">
        <v>415</v>
      </c>
      <c r="B147" s="53" t="s">
        <v>437</v>
      </c>
      <c r="C147" s="54" t="s">
        <v>22</v>
      </c>
      <c r="D147" s="53" t="s">
        <v>426</v>
      </c>
      <c r="E147" s="53" t="s">
        <v>416</v>
      </c>
      <c r="F147" s="53" t="s">
        <v>417</v>
      </c>
    </row>
    <row r="148" spans="1:8" ht="72" x14ac:dyDescent="0.25">
      <c r="A148" s="28" t="s">
        <v>418</v>
      </c>
      <c r="B148" s="53" t="s">
        <v>438</v>
      </c>
      <c r="C148" s="54" t="s">
        <v>22</v>
      </c>
      <c r="D148" s="53" t="s">
        <v>426</v>
      </c>
      <c r="E148" s="53" t="s">
        <v>419</v>
      </c>
      <c r="F148" s="53" t="s">
        <v>420</v>
      </c>
    </row>
    <row r="149" spans="1:8" ht="72" x14ac:dyDescent="0.25">
      <c r="A149" s="28" t="s">
        <v>421</v>
      </c>
      <c r="B149" s="53" t="s">
        <v>439</v>
      </c>
      <c r="C149" s="54" t="s">
        <v>11</v>
      </c>
      <c r="D149" s="53" t="s">
        <v>426</v>
      </c>
      <c r="E149" s="53" t="s">
        <v>422</v>
      </c>
      <c r="F149" s="53" t="s">
        <v>423</v>
      </c>
    </row>
    <row r="150" spans="1:8" ht="24.75" customHeight="1" x14ac:dyDescent="0.25">
      <c r="A150" s="32" t="s">
        <v>440</v>
      </c>
      <c r="B150" s="50"/>
      <c r="C150" s="7"/>
      <c r="D150" s="7"/>
      <c r="E150" s="7"/>
      <c r="F150" s="39"/>
      <c r="G150" s="7"/>
      <c r="H150" s="7"/>
    </row>
    <row r="151" spans="1:8" ht="60" x14ac:dyDescent="0.25">
      <c r="A151" s="28" t="s">
        <v>521</v>
      </c>
      <c r="B151" s="53" t="s">
        <v>441</v>
      </c>
      <c r="C151" s="54" t="s">
        <v>11</v>
      </c>
      <c r="D151" s="53" t="s">
        <v>442</v>
      </c>
      <c r="E151" s="53" t="s">
        <v>443</v>
      </c>
      <c r="F151" s="53" t="s">
        <v>14</v>
      </c>
    </row>
    <row r="152" spans="1:8" ht="60" x14ac:dyDescent="0.25">
      <c r="A152" s="28" t="s">
        <v>400</v>
      </c>
      <c r="B152" s="53" t="s">
        <v>444</v>
      </c>
      <c r="C152" s="54" t="s">
        <v>11</v>
      </c>
      <c r="D152" s="53" t="s">
        <v>442</v>
      </c>
      <c r="E152" s="53" t="s">
        <v>445</v>
      </c>
      <c r="F152" s="53" t="s">
        <v>14</v>
      </c>
    </row>
    <row r="153" spans="1:8" ht="60" x14ac:dyDescent="0.25">
      <c r="A153" s="28" t="s">
        <v>402</v>
      </c>
      <c r="B153" s="53" t="s">
        <v>446</v>
      </c>
      <c r="C153" s="54" t="s">
        <v>11</v>
      </c>
      <c r="D153" s="53" t="s">
        <v>442</v>
      </c>
      <c r="E153" s="53" t="s">
        <v>447</v>
      </c>
      <c r="F153" s="53" t="s">
        <v>14</v>
      </c>
    </row>
    <row r="154" spans="1:8" ht="60" x14ac:dyDescent="0.25">
      <c r="A154" s="28" t="s">
        <v>404</v>
      </c>
      <c r="B154" s="53" t="s">
        <v>448</v>
      </c>
      <c r="C154" s="54" t="s">
        <v>11</v>
      </c>
      <c r="D154" s="53" t="s">
        <v>442</v>
      </c>
      <c r="E154" s="53" t="s">
        <v>447</v>
      </c>
      <c r="F154" s="53" t="s">
        <v>14</v>
      </c>
    </row>
    <row r="155" spans="1:8" ht="60" x14ac:dyDescent="0.25">
      <c r="A155" s="28" t="s">
        <v>406</v>
      </c>
      <c r="B155" s="53" t="s">
        <v>449</v>
      </c>
      <c r="C155" s="54" t="s">
        <v>11</v>
      </c>
      <c r="D155" s="53" t="s">
        <v>442</v>
      </c>
      <c r="E155" s="53" t="s">
        <v>450</v>
      </c>
      <c r="F155" s="53" t="s">
        <v>14</v>
      </c>
    </row>
    <row r="156" spans="1:8" ht="60" x14ac:dyDescent="0.25">
      <c r="A156" s="28" t="s">
        <v>408</v>
      </c>
      <c r="B156" s="53" t="s">
        <v>451</v>
      </c>
      <c r="C156" s="54" t="s">
        <v>11</v>
      </c>
      <c r="D156" s="53" t="s">
        <v>442</v>
      </c>
      <c r="E156" s="53" t="s">
        <v>452</v>
      </c>
      <c r="F156" s="53" t="s">
        <v>14</v>
      </c>
    </row>
    <row r="157" spans="1:8" ht="60" x14ac:dyDescent="0.25">
      <c r="A157" s="28" t="s">
        <v>410</v>
      </c>
      <c r="B157" s="53" t="s">
        <v>453</v>
      </c>
      <c r="C157" s="54" t="s">
        <v>11</v>
      </c>
      <c r="D157" s="53" t="s">
        <v>442</v>
      </c>
      <c r="E157" s="53" t="s">
        <v>454</v>
      </c>
      <c r="F157" s="53" t="s">
        <v>14</v>
      </c>
    </row>
    <row r="158" spans="1:8" ht="60" x14ac:dyDescent="0.25">
      <c r="A158" s="28" t="s">
        <v>412</v>
      </c>
      <c r="B158" s="53" t="s">
        <v>455</v>
      </c>
      <c r="C158" s="54" t="s">
        <v>11</v>
      </c>
      <c r="D158" s="53" t="s">
        <v>442</v>
      </c>
      <c r="E158" s="53" t="s">
        <v>456</v>
      </c>
      <c r="F158" s="53" t="s">
        <v>14</v>
      </c>
    </row>
    <row r="159" spans="1:8" ht="60" x14ac:dyDescent="0.25">
      <c r="A159" s="28" t="s">
        <v>414</v>
      </c>
      <c r="B159" s="53" t="s">
        <v>457</v>
      </c>
      <c r="C159" s="54" t="s">
        <v>11</v>
      </c>
      <c r="D159" s="53" t="s">
        <v>442</v>
      </c>
      <c r="E159" s="53" t="s">
        <v>458</v>
      </c>
      <c r="F159" s="53" t="s">
        <v>14</v>
      </c>
    </row>
    <row r="160" spans="1:8" ht="48" x14ac:dyDescent="0.25">
      <c r="A160" s="28" t="s">
        <v>415</v>
      </c>
      <c r="B160" s="53" t="s">
        <v>459</v>
      </c>
      <c r="C160" s="54" t="s">
        <v>22</v>
      </c>
      <c r="D160" s="53" t="s">
        <v>460</v>
      </c>
      <c r="E160" s="53" t="s">
        <v>461</v>
      </c>
      <c r="F160" s="53" t="s">
        <v>462</v>
      </c>
    </row>
    <row r="161" spans="1:6" ht="48" x14ac:dyDescent="0.25">
      <c r="A161" s="28" t="s">
        <v>418</v>
      </c>
      <c r="B161" s="53" t="s">
        <v>463</v>
      </c>
      <c r="C161" s="54" t="s">
        <v>22</v>
      </c>
      <c r="D161" s="53" t="s">
        <v>460</v>
      </c>
      <c r="E161" s="53" t="s">
        <v>464</v>
      </c>
      <c r="F161" s="53" t="s">
        <v>462</v>
      </c>
    </row>
    <row r="162" spans="1:6" ht="48" x14ac:dyDescent="0.25">
      <c r="A162" s="28" t="s">
        <v>421</v>
      </c>
      <c r="B162" s="53" t="s">
        <v>465</v>
      </c>
      <c r="C162" s="54" t="s">
        <v>11</v>
      </c>
      <c r="D162" s="53" t="s">
        <v>460</v>
      </c>
      <c r="E162" s="53" t="s">
        <v>466</v>
      </c>
      <c r="F162" s="53" t="s">
        <v>28</v>
      </c>
    </row>
    <row r="163" spans="1:6" ht="48" x14ac:dyDescent="0.25">
      <c r="A163" s="28" t="s">
        <v>467</v>
      </c>
      <c r="B163" s="53" t="s">
        <v>468</v>
      </c>
      <c r="C163" s="54" t="s">
        <v>11</v>
      </c>
      <c r="D163" s="53" t="s">
        <v>460</v>
      </c>
      <c r="E163" s="53" t="s">
        <v>469</v>
      </c>
      <c r="F163" s="53" t="s">
        <v>28</v>
      </c>
    </row>
    <row r="164" spans="1:6" ht="48" x14ac:dyDescent="0.25">
      <c r="A164" s="28" t="s">
        <v>470</v>
      </c>
      <c r="B164" s="53" t="s">
        <v>471</v>
      </c>
      <c r="C164" s="54" t="s">
        <v>11</v>
      </c>
      <c r="D164" s="53" t="s">
        <v>460</v>
      </c>
      <c r="E164" s="53" t="s">
        <v>472</v>
      </c>
      <c r="F164" s="53" t="s">
        <v>28</v>
      </c>
    </row>
    <row r="165" spans="1:6" ht="48" x14ac:dyDescent="0.25">
      <c r="A165" s="28" t="s">
        <v>473</v>
      </c>
      <c r="B165" s="53" t="s">
        <v>474</v>
      </c>
      <c r="C165" s="54" t="s">
        <v>22</v>
      </c>
      <c r="D165" s="53" t="s">
        <v>460</v>
      </c>
      <c r="E165" s="53" t="s">
        <v>475</v>
      </c>
      <c r="F165" s="53" t="s">
        <v>476</v>
      </c>
    </row>
    <row r="166" spans="1:6" ht="48" x14ac:dyDescent="0.25">
      <c r="A166" s="28" t="s">
        <v>477</v>
      </c>
      <c r="B166" s="53" t="s">
        <v>478</v>
      </c>
      <c r="C166" s="54" t="s">
        <v>11</v>
      </c>
      <c r="D166" s="53" t="s">
        <v>460</v>
      </c>
      <c r="E166" s="53" t="s">
        <v>475</v>
      </c>
      <c r="F166" s="53" t="s">
        <v>479</v>
      </c>
    </row>
    <row r="167" spans="1:6" ht="48" x14ac:dyDescent="0.25">
      <c r="A167" s="28" t="s">
        <v>480</v>
      </c>
      <c r="B167" s="53" t="s">
        <v>481</v>
      </c>
      <c r="C167" s="54" t="s">
        <v>22</v>
      </c>
      <c r="D167" s="53" t="s">
        <v>460</v>
      </c>
      <c r="E167" s="53" t="s">
        <v>482</v>
      </c>
      <c r="F167" s="53" t="s">
        <v>483</v>
      </c>
    </row>
    <row r="168" spans="1:6" ht="48" x14ac:dyDescent="0.25">
      <c r="A168" s="28" t="s">
        <v>484</v>
      </c>
      <c r="B168" s="53" t="s">
        <v>485</v>
      </c>
      <c r="C168" s="54" t="s">
        <v>11</v>
      </c>
      <c r="D168" s="53" t="s">
        <v>460</v>
      </c>
      <c r="E168" s="53" t="s">
        <v>486</v>
      </c>
      <c r="F168" s="53" t="s">
        <v>14</v>
      </c>
    </row>
    <row r="169" spans="1:6" ht="48" x14ac:dyDescent="0.25">
      <c r="A169" s="28" t="s">
        <v>487</v>
      </c>
      <c r="B169" s="53" t="s">
        <v>488</v>
      </c>
      <c r="C169" s="54" t="s">
        <v>11</v>
      </c>
      <c r="D169" s="53" t="s">
        <v>460</v>
      </c>
      <c r="E169" s="53" t="s">
        <v>489</v>
      </c>
      <c r="F169" s="53" t="s">
        <v>14</v>
      </c>
    </row>
    <row r="170" spans="1:6" ht="48" x14ac:dyDescent="0.25">
      <c r="A170" s="28" t="s">
        <v>490</v>
      </c>
      <c r="B170" s="53" t="s">
        <v>491</v>
      </c>
      <c r="C170" s="54" t="s">
        <v>11</v>
      </c>
      <c r="D170" s="53" t="s">
        <v>460</v>
      </c>
      <c r="E170" s="53" t="s">
        <v>492</v>
      </c>
      <c r="F170" s="53" t="s">
        <v>14</v>
      </c>
    </row>
    <row r="171" spans="1:6" ht="48" x14ac:dyDescent="0.25">
      <c r="A171" s="28" t="s">
        <v>493</v>
      </c>
      <c r="B171" s="53" t="s">
        <v>494</v>
      </c>
      <c r="C171" s="54" t="s">
        <v>11</v>
      </c>
      <c r="D171" s="53" t="s">
        <v>460</v>
      </c>
      <c r="E171" s="53" t="s">
        <v>495</v>
      </c>
      <c r="F171" s="53" t="s">
        <v>14</v>
      </c>
    </row>
    <row r="172" spans="1:6" ht="48" x14ac:dyDescent="0.25">
      <c r="A172" s="28" t="s">
        <v>496</v>
      </c>
      <c r="B172" s="53" t="s">
        <v>497</v>
      </c>
      <c r="C172" s="54" t="s">
        <v>11</v>
      </c>
      <c r="D172" s="53" t="s">
        <v>460</v>
      </c>
      <c r="E172" s="53" t="s">
        <v>498</v>
      </c>
      <c r="F172" s="53" t="s">
        <v>499</v>
      </c>
    </row>
    <row r="173" spans="1:6" ht="60" x14ac:dyDescent="0.25">
      <c r="A173" s="28" t="s">
        <v>500</v>
      </c>
      <c r="B173" s="53" t="s">
        <v>501</v>
      </c>
      <c r="C173" s="54" t="s">
        <v>22</v>
      </c>
      <c r="D173" s="53" t="s">
        <v>502</v>
      </c>
      <c r="E173" s="53" t="s">
        <v>503</v>
      </c>
      <c r="F173" s="53" t="s">
        <v>504</v>
      </c>
    </row>
    <row r="174" spans="1:6" ht="36" x14ac:dyDescent="0.25">
      <c r="A174" s="28" t="s">
        <v>505</v>
      </c>
      <c r="B174" s="53" t="s">
        <v>506</v>
      </c>
      <c r="C174" s="54" t="s">
        <v>11</v>
      </c>
      <c r="D174" s="53" t="s">
        <v>507</v>
      </c>
      <c r="E174" s="53" t="s">
        <v>508</v>
      </c>
      <c r="F174" s="53" t="s">
        <v>509</v>
      </c>
    </row>
    <row r="175" spans="1:6" ht="60" x14ac:dyDescent="0.25">
      <c r="A175" s="28" t="s">
        <v>510</v>
      </c>
      <c r="B175" s="53" t="s">
        <v>511</v>
      </c>
      <c r="C175" s="54" t="s">
        <v>22</v>
      </c>
      <c r="D175" s="53" t="s">
        <v>512</v>
      </c>
      <c r="E175" s="53" t="s">
        <v>508</v>
      </c>
      <c r="F175" s="53" t="s">
        <v>513</v>
      </c>
    </row>
    <row r="176" spans="1:6" ht="36" x14ac:dyDescent="0.25">
      <c r="A176" s="28" t="s">
        <v>514</v>
      </c>
      <c r="B176" s="53" t="s">
        <v>515</v>
      </c>
      <c r="C176" s="54" t="s">
        <v>11</v>
      </c>
      <c r="D176" s="53" t="s">
        <v>507</v>
      </c>
      <c r="E176" s="53" t="s">
        <v>516</v>
      </c>
      <c r="F176" s="53" t="s">
        <v>517</v>
      </c>
    </row>
    <row r="177" spans="1:6" ht="36" x14ac:dyDescent="0.25">
      <c r="A177" s="28" t="s">
        <v>518</v>
      </c>
      <c r="B177" s="53" t="s">
        <v>519</v>
      </c>
      <c r="C177" s="54" t="s">
        <v>11</v>
      </c>
      <c r="D177" s="53" t="s">
        <v>507</v>
      </c>
      <c r="E177" s="53" t="s">
        <v>520</v>
      </c>
      <c r="F177" s="53" t="s">
        <v>242</v>
      </c>
    </row>
  </sheetData>
  <phoneticPr fontId="4" type="noConversion"/>
  <conditionalFormatting sqref="H1">
    <cfRule type="cellIs" dxfId="59" priority="1" operator="equal">
      <formula>"Not completed"</formula>
    </cfRule>
    <cfRule type="cellIs" dxfId="58" priority="2" operator="equal">
      <formula>"Fail"</formula>
    </cfRule>
    <cfRule type="cellIs" dxfId="57" priority="3" operator="equal">
      <formula>"Pass"</formula>
    </cfRule>
  </conditionalFormatting>
  <conditionalFormatting sqref="G1">
    <cfRule type="cellIs" dxfId="56" priority="7" operator="equal">
      <formula>"Not completed"</formula>
    </cfRule>
    <cfRule type="cellIs" dxfId="55" priority="8" operator="equal">
      <formula>"Fail"</formula>
    </cfRule>
    <cfRule type="cellIs" dxfId="54" priority="9" operator="equal">
      <formula>"Pass"</formula>
    </cfRule>
  </conditionalFormatting>
  <dataValidations count="1">
    <dataValidation type="list" allowBlank="1" showInputMessage="1" showErrorMessage="1" sqref="G1:G2" xr:uid="{00000000-0002-0000-00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3"/>
  <sheetViews>
    <sheetView tabSelected="1" topLeftCell="A94" workbookViewId="0">
      <selection activeCell="J101" sqref="J101"/>
    </sheetView>
  </sheetViews>
  <sheetFormatPr defaultColWidth="9" defaultRowHeight="12" x14ac:dyDescent="0.25"/>
  <cols>
    <col min="1" max="1" width="31.77734375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41" customWidth="1"/>
    <col min="7" max="7" width="9" style="3"/>
    <col min="8" max="16384" width="9" style="2"/>
  </cols>
  <sheetData>
    <row r="1" spans="1:9" s="58" customFormat="1" ht="36" customHeight="1" x14ac:dyDescent="0.2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5" t="s">
        <v>7</v>
      </c>
      <c r="I1" s="57"/>
    </row>
    <row r="2" spans="1:9" s="62" customFormat="1" ht="23.25" customHeight="1" x14ac:dyDescent="0.25">
      <c r="A2" s="59" t="s">
        <v>8</v>
      </c>
      <c r="B2" s="60"/>
      <c r="C2" s="59"/>
      <c r="D2" s="59"/>
      <c r="E2" s="59"/>
      <c r="F2" s="61"/>
      <c r="G2" s="60"/>
      <c r="H2" s="59"/>
      <c r="I2" s="57"/>
    </row>
    <row r="3" spans="1:9" s="34" customFormat="1" ht="21" customHeight="1" x14ac:dyDescent="0.25">
      <c r="A3" s="32" t="s">
        <v>92</v>
      </c>
      <c r="B3" s="50"/>
      <c r="C3" s="7"/>
      <c r="D3" s="7"/>
      <c r="E3" s="7"/>
      <c r="F3" s="39"/>
      <c r="G3" s="52"/>
      <c r="H3" s="33"/>
    </row>
    <row r="4" spans="1:9" ht="36" x14ac:dyDescent="0.25">
      <c r="A4" s="28" t="s">
        <v>618</v>
      </c>
      <c r="B4" s="9" t="s">
        <v>93</v>
      </c>
      <c r="C4" s="13" t="s">
        <v>22</v>
      </c>
      <c r="D4" s="10" t="s">
        <v>94</v>
      </c>
      <c r="E4" s="10" t="s">
        <v>95</v>
      </c>
      <c r="F4" s="40" t="s">
        <v>96</v>
      </c>
    </row>
    <row r="5" spans="1:9" ht="36" x14ac:dyDescent="0.25">
      <c r="A5" s="28" t="s">
        <v>619</v>
      </c>
      <c r="B5" s="9" t="s">
        <v>97</v>
      </c>
      <c r="C5" s="13" t="s">
        <v>11</v>
      </c>
      <c r="D5" s="10" t="s">
        <v>94</v>
      </c>
      <c r="E5" s="10" t="s">
        <v>98</v>
      </c>
      <c r="F5" s="40" t="s">
        <v>28</v>
      </c>
    </row>
    <row r="6" spans="1:9" ht="36" x14ac:dyDescent="0.25">
      <c r="A6" s="28" t="s">
        <v>620</v>
      </c>
      <c r="B6" s="9" t="s">
        <v>99</v>
      </c>
      <c r="C6" s="13" t="s">
        <v>11</v>
      </c>
      <c r="D6" s="10" t="s">
        <v>94</v>
      </c>
      <c r="E6" s="10" t="s">
        <v>100</v>
      </c>
      <c r="F6" s="40" t="s">
        <v>28</v>
      </c>
    </row>
    <row r="7" spans="1:9" ht="36" x14ac:dyDescent="0.25">
      <c r="A7" s="28" t="s">
        <v>621</v>
      </c>
      <c r="B7" s="9" t="s">
        <v>101</v>
      </c>
      <c r="C7" s="13" t="s">
        <v>11</v>
      </c>
      <c r="D7" s="10" t="s">
        <v>94</v>
      </c>
      <c r="E7" s="10" t="s">
        <v>102</v>
      </c>
      <c r="F7" s="40" t="s">
        <v>28</v>
      </c>
    </row>
    <row r="8" spans="1:9" ht="36" x14ac:dyDescent="0.25">
      <c r="A8" s="28" t="s">
        <v>622</v>
      </c>
      <c r="B8" s="9" t="s">
        <v>103</v>
      </c>
      <c r="C8" s="13" t="s">
        <v>22</v>
      </c>
      <c r="D8" s="10" t="s">
        <v>94</v>
      </c>
      <c r="E8" s="10" t="s">
        <v>104</v>
      </c>
      <c r="F8" s="40" t="s">
        <v>105</v>
      </c>
    </row>
    <row r="9" spans="1:9" ht="36" x14ac:dyDescent="0.25">
      <c r="A9" s="28" t="s">
        <v>623</v>
      </c>
      <c r="B9" s="9" t="s">
        <v>106</v>
      </c>
      <c r="C9" s="13" t="s">
        <v>22</v>
      </c>
      <c r="D9" s="10" t="s">
        <v>94</v>
      </c>
      <c r="E9" s="10" t="s">
        <v>104</v>
      </c>
      <c r="F9" s="40" t="s">
        <v>107</v>
      </c>
    </row>
    <row r="10" spans="1:9" ht="36" x14ac:dyDescent="0.25">
      <c r="A10" s="28" t="s">
        <v>624</v>
      </c>
      <c r="B10" s="9" t="s">
        <v>108</v>
      </c>
      <c r="C10" s="13" t="s">
        <v>11</v>
      </c>
      <c r="D10" s="10" t="s">
        <v>94</v>
      </c>
      <c r="E10" s="10" t="s">
        <v>109</v>
      </c>
      <c r="F10" s="40" t="s">
        <v>110</v>
      </c>
    </row>
    <row r="11" spans="1:9" x14ac:dyDescent="0.25">
      <c r="A11" s="32" t="s">
        <v>111</v>
      </c>
      <c r="B11" s="50"/>
      <c r="C11" s="7"/>
      <c r="D11" s="7"/>
      <c r="E11" s="7"/>
      <c r="F11" s="39"/>
    </row>
    <row r="12" spans="1:9" ht="75.599999999999994" x14ac:dyDescent="0.25">
      <c r="A12" s="28" t="s">
        <v>625</v>
      </c>
      <c r="B12" s="18" t="s">
        <v>113</v>
      </c>
      <c r="C12" s="16" t="s">
        <v>22</v>
      </c>
      <c r="D12" s="17" t="s">
        <v>114</v>
      </c>
      <c r="E12" s="15" t="s">
        <v>115</v>
      </c>
      <c r="F12" s="42" t="s">
        <v>116</v>
      </c>
      <c r="G12" s="3" t="s">
        <v>1242</v>
      </c>
    </row>
    <row r="13" spans="1:9" ht="36" x14ac:dyDescent="0.25">
      <c r="A13" s="28" t="s">
        <v>626</v>
      </c>
      <c r="B13" s="18" t="s">
        <v>118</v>
      </c>
      <c r="C13" s="16" t="s">
        <v>11</v>
      </c>
      <c r="D13" s="17" t="s">
        <v>114</v>
      </c>
      <c r="E13" s="15" t="s">
        <v>119</v>
      </c>
      <c r="F13" s="42" t="s">
        <v>120</v>
      </c>
      <c r="G13" s="3" t="s">
        <v>1242</v>
      </c>
    </row>
    <row r="14" spans="1:9" ht="36" x14ac:dyDescent="0.25">
      <c r="A14" s="28" t="s">
        <v>627</v>
      </c>
      <c r="B14" s="18" t="s">
        <v>122</v>
      </c>
      <c r="C14" s="16" t="s">
        <v>11</v>
      </c>
      <c r="D14" s="17" t="s">
        <v>114</v>
      </c>
      <c r="E14" s="15" t="s">
        <v>123</v>
      </c>
      <c r="F14" s="42" t="s">
        <v>120</v>
      </c>
      <c r="G14" s="3" t="s">
        <v>1242</v>
      </c>
    </row>
    <row r="15" spans="1:9" ht="36" x14ac:dyDescent="0.25">
      <c r="A15" s="28" t="s">
        <v>628</v>
      </c>
      <c r="B15" s="18" t="s">
        <v>125</v>
      </c>
      <c r="C15" s="16" t="s">
        <v>22</v>
      </c>
      <c r="D15" s="17" t="s">
        <v>114</v>
      </c>
      <c r="E15" s="15" t="s">
        <v>126</v>
      </c>
      <c r="F15" s="42" t="s">
        <v>127</v>
      </c>
      <c r="G15" s="3" t="s">
        <v>1242</v>
      </c>
    </row>
    <row r="16" spans="1:9" ht="36" x14ac:dyDescent="0.25">
      <c r="A16" s="28" t="s">
        <v>629</v>
      </c>
      <c r="B16" s="18" t="s">
        <v>129</v>
      </c>
      <c r="C16" s="16" t="s">
        <v>11</v>
      </c>
      <c r="D16" s="17" t="s">
        <v>114</v>
      </c>
      <c r="E16" s="15" t="s">
        <v>130</v>
      </c>
      <c r="F16" s="42" t="s">
        <v>131</v>
      </c>
      <c r="G16" s="3" t="s">
        <v>1242</v>
      </c>
    </row>
    <row r="17" spans="1:7" ht="36" x14ac:dyDescent="0.25">
      <c r="A17" s="28" t="s">
        <v>630</v>
      </c>
      <c r="B17" s="18" t="s">
        <v>132</v>
      </c>
      <c r="C17" s="16" t="s">
        <v>11</v>
      </c>
      <c r="D17" s="17" t="s">
        <v>114</v>
      </c>
      <c r="E17" s="15" t="s">
        <v>130</v>
      </c>
      <c r="F17" s="42" t="s">
        <v>133</v>
      </c>
      <c r="G17" s="3" t="s">
        <v>1242</v>
      </c>
    </row>
    <row r="18" spans="1:7" ht="60" x14ac:dyDescent="0.25">
      <c r="A18" s="28" t="s">
        <v>631</v>
      </c>
      <c r="B18" s="18" t="s">
        <v>135</v>
      </c>
      <c r="C18" s="16" t="s">
        <v>11</v>
      </c>
      <c r="D18" s="17" t="s">
        <v>136</v>
      </c>
      <c r="E18" s="15" t="s">
        <v>137</v>
      </c>
      <c r="F18" s="42" t="s">
        <v>138</v>
      </c>
      <c r="G18" s="76" t="s">
        <v>1243</v>
      </c>
    </row>
    <row r="19" spans="1:7" x14ac:dyDescent="0.25">
      <c r="A19" s="32" t="s">
        <v>139</v>
      </c>
      <c r="B19" s="51"/>
      <c r="C19" s="32"/>
      <c r="D19" s="32"/>
      <c r="E19" s="32"/>
      <c r="F19" s="43"/>
    </row>
    <row r="20" spans="1:7" ht="60" x14ac:dyDescent="0.25">
      <c r="A20" s="28" t="s">
        <v>632</v>
      </c>
      <c r="B20" s="18" t="s">
        <v>141</v>
      </c>
      <c r="C20" s="16" t="s">
        <v>11</v>
      </c>
      <c r="D20" s="17" t="s">
        <v>142</v>
      </c>
      <c r="E20" s="15" t="s">
        <v>143</v>
      </c>
      <c r="F20" s="42" t="s">
        <v>14</v>
      </c>
      <c r="G20" s="3" t="s">
        <v>1234</v>
      </c>
    </row>
    <row r="21" spans="1:7" ht="60" x14ac:dyDescent="0.25">
      <c r="A21" s="28" t="s">
        <v>633</v>
      </c>
      <c r="B21" s="18" t="s">
        <v>1232</v>
      </c>
      <c r="C21" s="16" t="s">
        <v>11</v>
      </c>
      <c r="D21" s="17" t="s">
        <v>142</v>
      </c>
      <c r="E21" s="15" t="s">
        <v>146</v>
      </c>
      <c r="F21" s="42" t="s">
        <v>14</v>
      </c>
      <c r="G21" s="3" t="s">
        <v>1234</v>
      </c>
    </row>
    <row r="22" spans="1:7" ht="60" x14ac:dyDescent="0.25">
      <c r="A22" s="28" t="s">
        <v>634</v>
      </c>
      <c r="B22" s="18" t="s">
        <v>1233</v>
      </c>
      <c r="C22" s="16" t="s">
        <v>11</v>
      </c>
      <c r="D22" s="17" t="s">
        <v>142</v>
      </c>
      <c r="E22" s="15" t="s">
        <v>155</v>
      </c>
      <c r="F22" s="42" t="s">
        <v>14</v>
      </c>
      <c r="G22" s="3" t="s">
        <v>1234</v>
      </c>
    </row>
    <row r="23" spans="1:7" ht="60" x14ac:dyDescent="0.25">
      <c r="A23" s="28" t="s">
        <v>635</v>
      </c>
      <c r="B23" s="18" t="s">
        <v>157</v>
      </c>
      <c r="C23" s="16" t="s">
        <v>22</v>
      </c>
      <c r="D23" s="17" t="s">
        <v>142</v>
      </c>
      <c r="E23" s="15" t="s">
        <v>158</v>
      </c>
      <c r="F23" s="42" t="s">
        <v>14</v>
      </c>
      <c r="G23" s="3" t="s">
        <v>1234</v>
      </c>
    </row>
    <row r="24" spans="1:7" ht="60" x14ac:dyDescent="0.25">
      <c r="A24" s="28" t="s">
        <v>636</v>
      </c>
      <c r="B24" s="18" t="s">
        <v>160</v>
      </c>
      <c r="C24" s="16" t="s">
        <v>11</v>
      </c>
      <c r="D24" s="17" t="s">
        <v>142</v>
      </c>
      <c r="E24" s="15" t="s">
        <v>161</v>
      </c>
      <c r="F24" s="42" t="s">
        <v>14</v>
      </c>
      <c r="G24" s="3" t="s">
        <v>1234</v>
      </c>
    </row>
    <row r="25" spans="1:7" ht="36" x14ac:dyDescent="0.25">
      <c r="A25" s="28" t="s">
        <v>637</v>
      </c>
      <c r="B25" s="16" t="s">
        <v>163</v>
      </c>
      <c r="C25" s="16" t="s">
        <v>22</v>
      </c>
      <c r="D25" s="17" t="s">
        <v>164</v>
      </c>
      <c r="E25" s="19" t="s">
        <v>1231</v>
      </c>
      <c r="F25" s="44" t="s">
        <v>166</v>
      </c>
      <c r="G25" s="3" t="s">
        <v>1234</v>
      </c>
    </row>
    <row r="26" spans="1:7" ht="36" x14ac:dyDescent="0.25">
      <c r="A26" s="28" t="s">
        <v>638</v>
      </c>
      <c r="B26" s="16" t="s">
        <v>1213</v>
      </c>
      <c r="C26" s="16" t="s">
        <v>11</v>
      </c>
      <c r="D26" s="17" t="s">
        <v>164</v>
      </c>
      <c r="E26" s="19" t="s">
        <v>1230</v>
      </c>
      <c r="F26" s="44" t="s">
        <v>170</v>
      </c>
      <c r="G26" s="3" t="s">
        <v>1234</v>
      </c>
    </row>
    <row r="27" spans="1:7" ht="36" x14ac:dyDescent="0.25">
      <c r="A27" s="28" t="s">
        <v>639</v>
      </c>
      <c r="B27" s="16" t="s">
        <v>1214</v>
      </c>
      <c r="C27" s="16" t="s">
        <v>11</v>
      </c>
      <c r="D27" s="17" t="s">
        <v>164</v>
      </c>
      <c r="E27" s="19" t="s">
        <v>1229</v>
      </c>
      <c r="F27" s="44" t="s">
        <v>174</v>
      </c>
      <c r="G27" s="3" t="s">
        <v>1234</v>
      </c>
    </row>
    <row r="28" spans="1:7" ht="36" x14ac:dyDescent="0.25">
      <c r="A28" s="28" t="s">
        <v>640</v>
      </c>
      <c r="B28" s="16" t="s">
        <v>1215</v>
      </c>
      <c r="C28" s="16" t="s">
        <v>11</v>
      </c>
      <c r="D28" s="17" t="s">
        <v>164</v>
      </c>
      <c r="E28" s="19" t="s">
        <v>1228</v>
      </c>
      <c r="F28" s="44" t="s">
        <v>178</v>
      </c>
      <c r="G28" s="3" t="s">
        <v>1234</v>
      </c>
    </row>
    <row r="29" spans="1:7" ht="36" x14ac:dyDescent="0.25">
      <c r="A29" s="28" t="s">
        <v>641</v>
      </c>
      <c r="B29" s="16" t="s">
        <v>1216</v>
      </c>
      <c r="C29" s="16" t="s">
        <v>11</v>
      </c>
      <c r="D29" s="17" t="s">
        <v>164</v>
      </c>
      <c r="E29" s="19" t="s">
        <v>1227</v>
      </c>
      <c r="F29" s="44" t="s">
        <v>182</v>
      </c>
      <c r="G29" s="3" t="s">
        <v>1234</v>
      </c>
    </row>
    <row r="30" spans="1:7" ht="36" x14ac:dyDescent="0.25">
      <c r="A30" s="28" t="s">
        <v>642</v>
      </c>
      <c r="B30" s="16" t="s">
        <v>1217</v>
      </c>
      <c r="C30" s="16" t="s">
        <v>11</v>
      </c>
      <c r="D30" s="17" t="s">
        <v>164</v>
      </c>
      <c r="E30" s="19" t="s">
        <v>1226</v>
      </c>
      <c r="F30" s="44" t="s">
        <v>182</v>
      </c>
      <c r="G30" s="3" t="s">
        <v>1234</v>
      </c>
    </row>
    <row r="31" spans="1:7" ht="36" x14ac:dyDescent="0.25">
      <c r="A31" s="28" t="s">
        <v>643</v>
      </c>
      <c r="B31" s="16" t="s">
        <v>1218</v>
      </c>
      <c r="C31" s="16" t="s">
        <v>11</v>
      </c>
      <c r="D31" s="17" t="s">
        <v>164</v>
      </c>
      <c r="E31" s="19" t="s">
        <v>1225</v>
      </c>
      <c r="F31" s="44" t="s">
        <v>182</v>
      </c>
      <c r="G31" s="3" t="s">
        <v>1234</v>
      </c>
    </row>
    <row r="32" spans="1:7" ht="36" x14ac:dyDescent="0.25">
      <c r="A32" s="28" t="s">
        <v>644</v>
      </c>
      <c r="B32" s="16" t="s">
        <v>1219</v>
      </c>
      <c r="C32" s="16" t="s">
        <v>11</v>
      </c>
      <c r="D32" s="17" t="s">
        <v>164</v>
      </c>
      <c r="E32" s="19" t="s">
        <v>1224</v>
      </c>
      <c r="F32" s="44" t="s">
        <v>182</v>
      </c>
      <c r="G32" s="3" t="s">
        <v>1234</v>
      </c>
    </row>
    <row r="33" spans="1:8" ht="36" x14ac:dyDescent="0.25">
      <c r="A33" s="28" t="s">
        <v>645</v>
      </c>
      <c r="B33" s="16" t="s">
        <v>1220</v>
      </c>
      <c r="C33" s="16" t="s">
        <v>11</v>
      </c>
      <c r="D33" s="17" t="s">
        <v>164</v>
      </c>
      <c r="E33" s="19" t="s">
        <v>1223</v>
      </c>
      <c r="F33" s="44" t="s">
        <v>182</v>
      </c>
      <c r="G33" s="3" t="s">
        <v>1234</v>
      </c>
    </row>
    <row r="34" spans="1:8" ht="36" x14ac:dyDescent="0.25">
      <c r="A34" s="28" t="s">
        <v>646</v>
      </c>
      <c r="B34" s="16" t="s">
        <v>1221</v>
      </c>
      <c r="C34" s="16" t="s">
        <v>11</v>
      </c>
      <c r="D34" s="17" t="s">
        <v>164</v>
      </c>
      <c r="E34" s="19" t="s">
        <v>1222</v>
      </c>
      <c r="F34" s="44" t="s">
        <v>182</v>
      </c>
      <c r="G34" s="3" t="s">
        <v>1234</v>
      </c>
    </row>
    <row r="35" spans="1:8" ht="72" x14ac:dyDescent="0.25">
      <c r="A35" s="28" t="s">
        <v>647</v>
      </c>
      <c r="B35" s="16" t="s">
        <v>199</v>
      </c>
      <c r="C35" s="16" t="s">
        <v>11</v>
      </c>
      <c r="D35" s="17" t="s">
        <v>200</v>
      </c>
      <c r="E35" s="19" t="s">
        <v>201</v>
      </c>
      <c r="F35" s="44" t="s">
        <v>202</v>
      </c>
      <c r="G35" s="3" t="s">
        <v>1234</v>
      </c>
    </row>
    <row r="36" spans="1:8" ht="36" x14ac:dyDescent="0.25">
      <c r="A36" s="28" t="s">
        <v>648</v>
      </c>
      <c r="B36" s="16" t="s">
        <v>204</v>
      </c>
      <c r="C36" s="16" t="s">
        <v>11</v>
      </c>
      <c r="D36" s="17" t="s">
        <v>164</v>
      </c>
      <c r="E36" s="19" t="s">
        <v>201</v>
      </c>
      <c r="F36" s="44" t="s">
        <v>205</v>
      </c>
      <c r="G36" s="3" t="s">
        <v>1234</v>
      </c>
    </row>
    <row r="37" spans="1:8" ht="36" x14ac:dyDescent="0.25">
      <c r="A37" s="28" t="s">
        <v>649</v>
      </c>
      <c r="B37" s="16" t="s">
        <v>207</v>
      </c>
      <c r="C37" s="16" t="s">
        <v>11</v>
      </c>
      <c r="D37" s="17" t="s">
        <v>164</v>
      </c>
      <c r="E37" s="19" t="s">
        <v>201</v>
      </c>
      <c r="F37" s="44" t="s">
        <v>208</v>
      </c>
      <c r="G37" s="3" t="s">
        <v>1234</v>
      </c>
    </row>
    <row r="38" spans="1:8" ht="36" x14ac:dyDescent="0.25">
      <c r="A38" s="28" t="s">
        <v>650</v>
      </c>
      <c r="B38" s="18" t="s">
        <v>210</v>
      </c>
      <c r="C38" s="16" t="s">
        <v>22</v>
      </c>
      <c r="D38" s="17" t="s">
        <v>164</v>
      </c>
      <c r="E38" s="15" t="s">
        <v>211</v>
      </c>
      <c r="F38" s="42" t="s">
        <v>212</v>
      </c>
      <c r="G38" s="3" t="s">
        <v>1234</v>
      </c>
    </row>
    <row r="39" spans="1:8" x14ac:dyDescent="0.25">
      <c r="A39" s="28"/>
      <c r="B39" s="18"/>
      <c r="C39" s="16"/>
      <c r="D39" s="17"/>
      <c r="E39" s="15"/>
      <c r="F39" s="42"/>
      <c r="G39" s="3" t="s">
        <v>1234</v>
      </c>
    </row>
    <row r="40" spans="1:8" ht="43.2" x14ac:dyDescent="0.25">
      <c r="A40" s="28" t="s">
        <v>651</v>
      </c>
      <c r="B40" s="18" t="s">
        <v>214</v>
      </c>
      <c r="C40" s="16" t="s">
        <v>22</v>
      </c>
      <c r="D40" s="17" t="s">
        <v>164</v>
      </c>
      <c r="E40" s="19" t="s">
        <v>215</v>
      </c>
      <c r="F40" s="44" t="s">
        <v>216</v>
      </c>
      <c r="G40" s="3" t="s">
        <v>1234</v>
      </c>
    </row>
    <row r="41" spans="1:8" ht="36" x14ac:dyDescent="0.25">
      <c r="A41" s="28" t="s">
        <v>652</v>
      </c>
      <c r="B41" s="18" t="s">
        <v>226</v>
      </c>
      <c r="C41" s="16" t="s">
        <v>22</v>
      </c>
      <c r="D41" s="17" t="s">
        <v>164</v>
      </c>
      <c r="E41" s="19" t="s">
        <v>227</v>
      </c>
      <c r="F41" s="44" t="s">
        <v>228</v>
      </c>
      <c r="G41" s="3" t="s">
        <v>1234</v>
      </c>
    </row>
    <row r="42" spans="1:8" ht="60" x14ac:dyDescent="0.25">
      <c r="A42" s="28" t="s">
        <v>653</v>
      </c>
      <c r="B42" s="18" t="s">
        <v>230</v>
      </c>
      <c r="C42" s="16" t="s">
        <v>22</v>
      </c>
      <c r="D42" s="17" t="s">
        <v>231</v>
      </c>
      <c r="E42" s="19" t="s">
        <v>232</v>
      </c>
      <c r="F42" s="44" t="s">
        <v>233</v>
      </c>
      <c r="G42" s="3" t="s">
        <v>1234</v>
      </c>
    </row>
    <row r="43" spans="1:8" ht="60" x14ac:dyDescent="0.25">
      <c r="A43" s="28" t="s">
        <v>654</v>
      </c>
      <c r="B43" s="18" t="s">
        <v>235</v>
      </c>
      <c r="C43" s="16" t="s">
        <v>22</v>
      </c>
      <c r="D43" s="17" t="s">
        <v>236</v>
      </c>
      <c r="E43" s="19" t="s">
        <v>237</v>
      </c>
      <c r="F43" s="44" t="s">
        <v>238</v>
      </c>
      <c r="G43" s="3" t="s">
        <v>1234</v>
      </c>
    </row>
    <row r="44" spans="1:8" ht="36" x14ac:dyDescent="0.25">
      <c r="A44" s="28" t="s">
        <v>655</v>
      </c>
      <c r="B44" s="18" t="s">
        <v>240</v>
      </c>
      <c r="C44" s="16" t="s">
        <v>11</v>
      </c>
      <c r="D44" s="17" t="s">
        <v>164</v>
      </c>
      <c r="E44" s="19" t="s">
        <v>241</v>
      </c>
      <c r="F44" s="44" t="s">
        <v>242</v>
      </c>
    </row>
    <row r="45" spans="1:8" ht="36" x14ac:dyDescent="0.25">
      <c r="A45" s="28" t="s">
        <v>656</v>
      </c>
      <c r="B45" s="18" t="s">
        <v>244</v>
      </c>
      <c r="C45" s="16" t="s">
        <v>11</v>
      </c>
      <c r="D45" s="17" t="s">
        <v>164</v>
      </c>
      <c r="E45" s="19" t="s">
        <v>241</v>
      </c>
      <c r="F45" s="44" t="s">
        <v>245</v>
      </c>
    </row>
    <row r="46" spans="1:8" ht="36" x14ac:dyDescent="0.25">
      <c r="A46" s="28" t="s">
        <v>657</v>
      </c>
      <c r="B46" s="18" t="s">
        <v>247</v>
      </c>
      <c r="C46" s="16" t="s">
        <v>11</v>
      </c>
      <c r="D46" s="17" t="s">
        <v>164</v>
      </c>
      <c r="E46" s="19" t="s">
        <v>241</v>
      </c>
      <c r="F46" s="44" t="s">
        <v>245</v>
      </c>
    </row>
    <row r="47" spans="1:8" ht="21" customHeight="1" x14ac:dyDescent="0.25">
      <c r="A47" s="32" t="s">
        <v>901</v>
      </c>
      <c r="B47" s="32"/>
      <c r="C47" s="32"/>
      <c r="D47" s="32"/>
      <c r="E47" s="32"/>
      <c r="F47" s="32"/>
      <c r="G47" s="51"/>
      <c r="H47" s="32"/>
    </row>
    <row r="48" spans="1:8" ht="60" x14ac:dyDescent="0.25">
      <c r="A48" s="28" t="s">
        <v>902</v>
      </c>
      <c r="B48" s="36" t="s">
        <v>903</v>
      </c>
      <c r="C48" s="16" t="s">
        <v>11</v>
      </c>
      <c r="D48" s="29" t="s">
        <v>905</v>
      </c>
      <c r="E48" s="47" t="s">
        <v>907</v>
      </c>
      <c r="F48" s="48" t="s">
        <v>908</v>
      </c>
    </row>
    <row r="49" spans="1:8" ht="60" x14ac:dyDescent="0.25">
      <c r="A49" s="28" t="s">
        <v>912</v>
      </c>
      <c r="B49" s="36" t="s">
        <v>904</v>
      </c>
      <c r="C49" s="16" t="s">
        <v>11</v>
      </c>
      <c r="D49" s="29" t="s">
        <v>905</v>
      </c>
      <c r="E49" s="47" t="s">
        <v>909</v>
      </c>
      <c r="F49" s="48" t="s">
        <v>910</v>
      </c>
    </row>
    <row r="50" spans="1:8" ht="60" x14ac:dyDescent="0.25">
      <c r="A50" s="28" t="s">
        <v>913</v>
      </c>
      <c r="B50" s="36" t="s">
        <v>906</v>
      </c>
      <c r="C50" s="16" t="s">
        <v>11</v>
      </c>
      <c r="D50" s="29" t="s">
        <v>905</v>
      </c>
      <c r="E50" s="47" t="s">
        <v>911</v>
      </c>
      <c r="F50" s="48" t="s">
        <v>910</v>
      </c>
    </row>
    <row r="51" spans="1:8" ht="60" x14ac:dyDescent="0.25">
      <c r="A51" s="28" t="s">
        <v>914</v>
      </c>
      <c r="B51" s="36" t="s">
        <v>921</v>
      </c>
      <c r="C51" s="69" t="s">
        <v>927</v>
      </c>
      <c r="D51" s="29" t="s">
        <v>905</v>
      </c>
      <c r="E51" s="47" t="s">
        <v>922</v>
      </c>
      <c r="F51" s="48" t="s">
        <v>923</v>
      </c>
    </row>
    <row r="52" spans="1:8" ht="60" x14ac:dyDescent="0.25">
      <c r="A52" s="28" t="s">
        <v>915</v>
      </c>
      <c r="B52" s="36" t="s">
        <v>924</v>
      </c>
      <c r="C52" s="69" t="s">
        <v>927</v>
      </c>
      <c r="D52" s="29" t="s">
        <v>905</v>
      </c>
      <c r="E52" s="47" t="s">
        <v>925</v>
      </c>
      <c r="F52" s="48" t="s">
        <v>926</v>
      </c>
    </row>
    <row r="53" spans="1:8" ht="60" x14ac:dyDescent="0.25">
      <c r="A53" s="28" t="s">
        <v>916</v>
      </c>
      <c r="B53" s="36" t="s">
        <v>928</v>
      </c>
      <c r="C53" s="69" t="s">
        <v>927</v>
      </c>
      <c r="D53" s="29" t="s">
        <v>905</v>
      </c>
      <c r="E53" s="47" t="s">
        <v>929</v>
      </c>
      <c r="F53" s="48" t="s">
        <v>930</v>
      </c>
    </row>
    <row r="54" spans="1:8" ht="60" x14ac:dyDescent="0.25">
      <c r="A54" s="28" t="s">
        <v>917</v>
      </c>
      <c r="B54" s="36" t="s">
        <v>931</v>
      </c>
      <c r="C54" s="69" t="s">
        <v>927</v>
      </c>
      <c r="D54" s="29" t="s">
        <v>905</v>
      </c>
      <c r="E54" s="47" t="s">
        <v>932</v>
      </c>
      <c r="F54" s="48" t="s">
        <v>933</v>
      </c>
    </row>
    <row r="55" spans="1:8" ht="60" x14ac:dyDescent="0.25">
      <c r="A55" s="28" t="s">
        <v>918</v>
      </c>
      <c r="B55" s="36" t="s">
        <v>934</v>
      </c>
      <c r="C55" s="69" t="s">
        <v>927</v>
      </c>
      <c r="D55" s="29" t="s">
        <v>905</v>
      </c>
      <c r="E55" s="47" t="s">
        <v>935</v>
      </c>
      <c r="F55" s="48" t="s">
        <v>936</v>
      </c>
    </row>
    <row r="56" spans="1:8" ht="60" x14ac:dyDescent="0.25">
      <c r="A56" s="28" t="s">
        <v>919</v>
      </c>
      <c r="B56" s="36" t="s">
        <v>937</v>
      </c>
      <c r="C56" s="69" t="s">
        <v>927</v>
      </c>
      <c r="D56" s="29" t="s">
        <v>905</v>
      </c>
      <c r="E56" s="47" t="s">
        <v>938</v>
      </c>
      <c r="F56" s="48" t="s">
        <v>939</v>
      </c>
    </row>
    <row r="57" spans="1:8" ht="60" x14ac:dyDescent="0.25">
      <c r="A57" s="28" t="s">
        <v>920</v>
      </c>
      <c r="B57" s="36" t="s">
        <v>940</v>
      </c>
      <c r="C57" s="36" t="s">
        <v>941</v>
      </c>
      <c r="D57" s="29" t="s">
        <v>905</v>
      </c>
      <c r="E57" s="49" t="s">
        <v>942</v>
      </c>
      <c r="F57" s="48" t="s">
        <v>943</v>
      </c>
    </row>
    <row r="58" spans="1:8" ht="60" x14ac:dyDescent="0.25">
      <c r="A58" s="28" t="s">
        <v>947</v>
      </c>
      <c r="B58" s="36" t="s">
        <v>944</v>
      </c>
      <c r="C58" s="36" t="s">
        <v>941</v>
      </c>
      <c r="D58" s="29" t="s">
        <v>905</v>
      </c>
      <c r="E58" s="49" t="s">
        <v>945</v>
      </c>
      <c r="F58" s="48" t="s">
        <v>946</v>
      </c>
    </row>
    <row r="59" spans="1:8" ht="22.8" customHeight="1" x14ac:dyDescent="0.25">
      <c r="A59" s="32" t="s">
        <v>1591</v>
      </c>
      <c r="B59" s="32"/>
      <c r="C59" s="32"/>
      <c r="D59" s="32"/>
      <c r="E59" s="32"/>
      <c r="F59" s="32"/>
      <c r="G59" s="51"/>
      <c r="H59" s="32"/>
    </row>
    <row r="60" spans="1:8" ht="48" x14ac:dyDescent="0.25">
      <c r="A60" s="73" t="s">
        <v>1592</v>
      </c>
      <c r="B60" s="3" t="s">
        <v>1594</v>
      </c>
      <c r="C60" s="16" t="s">
        <v>11</v>
      </c>
      <c r="D60" s="17" t="s">
        <v>1613</v>
      </c>
      <c r="E60" s="22" t="s">
        <v>1664</v>
      </c>
      <c r="F60" s="48" t="s">
        <v>908</v>
      </c>
    </row>
    <row r="61" spans="1:8" ht="48" x14ac:dyDescent="0.25">
      <c r="A61" s="73" t="s">
        <v>1593</v>
      </c>
      <c r="B61" s="3" t="s">
        <v>1595</v>
      </c>
      <c r="C61" s="16" t="s">
        <v>11</v>
      </c>
      <c r="D61" s="17" t="s">
        <v>1614</v>
      </c>
      <c r="E61" s="22" t="s">
        <v>1663</v>
      </c>
      <c r="F61" s="48" t="s">
        <v>908</v>
      </c>
    </row>
    <row r="62" spans="1:8" ht="48" x14ac:dyDescent="0.25">
      <c r="A62" s="73" t="s">
        <v>1596</v>
      </c>
      <c r="B62" s="75" t="s">
        <v>1606</v>
      </c>
      <c r="C62" s="73" t="s">
        <v>283</v>
      </c>
      <c r="D62" s="17" t="s">
        <v>1614</v>
      </c>
      <c r="E62" s="22" t="s">
        <v>1607</v>
      </c>
      <c r="F62" s="77" t="s">
        <v>1608</v>
      </c>
    </row>
    <row r="63" spans="1:8" ht="48" x14ac:dyDescent="0.25">
      <c r="A63" s="73" t="s">
        <v>1597</v>
      </c>
      <c r="B63" s="24" t="s">
        <v>1616</v>
      </c>
      <c r="C63" s="28" t="s">
        <v>283</v>
      </c>
      <c r="D63" s="17" t="s">
        <v>1614</v>
      </c>
      <c r="E63" s="25" t="s">
        <v>1609</v>
      </c>
      <c r="F63" s="31" t="s">
        <v>323</v>
      </c>
    </row>
    <row r="64" spans="1:8" ht="48" x14ac:dyDescent="0.25">
      <c r="A64" s="73" t="s">
        <v>1598</v>
      </c>
      <c r="B64" s="24" t="s">
        <v>1617</v>
      </c>
      <c r="C64" s="28" t="s">
        <v>283</v>
      </c>
      <c r="D64" s="17" t="s">
        <v>1614</v>
      </c>
      <c r="E64" s="25" t="s">
        <v>1610</v>
      </c>
      <c r="F64" s="31" t="s">
        <v>323</v>
      </c>
    </row>
    <row r="65" spans="1:8" ht="48" x14ac:dyDescent="0.25">
      <c r="A65" s="73" t="s">
        <v>1599</v>
      </c>
      <c r="B65" s="24" t="s">
        <v>1618</v>
      </c>
      <c r="C65" s="28" t="s">
        <v>283</v>
      </c>
      <c r="D65" s="17" t="s">
        <v>1614</v>
      </c>
      <c r="E65" s="25" t="s">
        <v>1612</v>
      </c>
      <c r="F65" s="77" t="s">
        <v>1611</v>
      </c>
    </row>
    <row r="66" spans="1:8" ht="48" x14ac:dyDescent="0.25">
      <c r="A66" s="73" t="s">
        <v>1600</v>
      </c>
      <c r="B66" s="24" t="s">
        <v>1615</v>
      </c>
      <c r="C66" s="28" t="s">
        <v>283</v>
      </c>
      <c r="D66" s="17" t="s">
        <v>1614</v>
      </c>
      <c r="E66" s="25" t="s">
        <v>1648</v>
      </c>
      <c r="F66" s="67" t="s">
        <v>380</v>
      </c>
    </row>
    <row r="67" spans="1:8" ht="60" x14ac:dyDescent="0.25">
      <c r="A67" s="73" t="s">
        <v>1601</v>
      </c>
      <c r="B67" s="3" t="s">
        <v>1619</v>
      </c>
      <c r="C67" s="28" t="s">
        <v>283</v>
      </c>
      <c r="D67" s="17" t="s">
        <v>1623</v>
      </c>
      <c r="E67" s="2" t="s">
        <v>1624</v>
      </c>
      <c r="F67" s="67" t="s">
        <v>390</v>
      </c>
    </row>
    <row r="68" spans="1:8" ht="60" x14ac:dyDescent="0.25">
      <c r="A68" s="73" t="s">
        <v>1602</v>
      </c>
      <c r="B68" s="3" t="s">
        <v>1620</v>
      </c>
      <c r="C68" s="28" t="s">
        <v>283</v>
      </c>
      <c r="D68" s="17" t="s">
        <v>1623</v>
      </c>
      <c r="E68" s="49" t="s">
        <v>391</v>
      </c>
      <c r="F68" s="68" t="s">
        <v>392</v>
      </c>
    </row>
    <row r="69" spans="1:8" ht="60" x14ac:dyDescent="0.25">
      <c r="A69" s="73" t="s">
        <v>1603</v>
      </c>
      <c r="B69" s="3" t="s">
        <v>1621</v>
      </c>
      <c r="C69" s="28" t="s">
        <v>283</v>
      </c>
      <c r="D69" s="17" t="s">
        <v>1623</v>
      </c>
      <c r="E69" s="47" t="s">
        <v>393</v>
      </c>
      <c r="F69" s="67" t="s">
        <v>394</v>
      </c>
    </row>
    <row r="70" spans="1:8" ht="60" x14ac:dyDescent="0.25">
      <c r="A70" s="73" t="s">
        <v>1604</v>
      </c>
      <c r="B70" s="3" t="s">
        <v>1622</v>
      </c>
      <c r="C70" s="28" t="s">
        <v>283</v>
      </c>
      <c r="D70" s="17" t="s">
        <v>1623</v>
      </c>
      <c r="E70" s="22" t="s">
        <v>1507</v>
      </c>
      <c r="F70" s="68" t="s">
        <v>395</v>
      </c>
    </row>
    <row r="71" spans="1:8" ht="60" x14ac:dyDescent="0.25">
      <c r="A71" s="73" t="s">
        <v>1605</v>
      </c>
      <c r="B71" s="3" t="s">
        <v>1626</v>
      </c>
      <c r="C71" s="28" t="s">
        <v>283</v>
      </c>
      <c r="D71" s="17" t="s">
        <v>1623</v>
      </c>
      <c r="E71" s="22" t="s">
        <v>1627</v>
      </c>
      <c r="F71" s="68" t="s">
        <v>395</v>
      </c>
    </row>
    <row r="72" spans="1:8" ht="18" customHeight="1" x14ac:dyDescent="0.25">
      <c r="A72" s="32" t="s">
        <v>1625</v>
      </c>
      <c r="B72" s="32"/>
      <c r="C72" s="32"/>
      <c r="D72" s="32"/>
      <c r="E72" s="32"/>
      <c r="F72" s="32"/>
      <c r="G72" s="51"/>
      <c r="H72" s="32"/>
    </row>
    <row r="73" spans="1:8" ht="48" x14ac:dyDescent="0.25">
      <c r="A73" s="73" t="s">
        <v>1637</v>
      </c>
      <c r="B73" s="75" t="s">
        <v>1638</v>
      </c>
      <c r="C73" s="73" t="s">
        <v>283</v>
      </c>
      <c r="D73" s="17" t="s">
        <v>1639</v>
      </c>
      <c r="E73" s="22" t="s">
        <v>1641</v>
      </c>
      <c r="F73" s="77" t="s">
        <v>1643</v>
      </c>
    </row>
    <row r="74" spans="1:8" ht="48" x14ac:dyDescent="0.25">
      <c r="A74" s="73" t="s">
        <v>1628</v>
      </c>
      <c r="B74" s="24" t="s">
        <v>1669</v>
      </c>
      <c r="C74" s="28" t="s">
        <v>283</v>
      </c>
      <c r="D74" s="17" t="s">
        <v>1639</v>
      </c>
      <c r="E74" s="25" t="s">
        <v>1642</v>
      </c>
      <c r="F74" s="31" t="s">
        <v>323</v>
      </c>
    </row>
    <row r="75" spans="1:8" ht="48" x14ac:dyDescent="0.25">
      <c r="A75" s="73" t="s">
        <v>1629</v>
      </c>
      <c r="B75" s="24" t="s">
        <v>1644</v>
      </c>
      <c r="C75" s="28" t="s">
        <v>283</v>
      </c>
      <c r="D75" s="17" t="s">
        <v>1639</v>
      </c>
      <c r="E75" s="25" t="s">
        <v>1645</v>
      </c>
      <c r="F75" s="31" t="s">
        <v>323</v>
      </c>
    </row>
    <row r="76" spans="1:8" ht="48" x14ac:dyDescent="0.25">
      <c r="A76" s="73" t="s">
        <v>1630</v>
      </c>
      <c r="B76" s="24" t="s">
        <v>1646</v>
      </c>
      <c r="C76" s="28" t="s">
        <v>283</v>
      </c>
      <c r="D76" s="17" t="s">
        <v>1639</v>
      </c>
      <c r="E76" s="25" t="s">
        <v>1647</v>
      </c>
      <c r="F76" s="67" t="s">
        <v>380</v>
      </c>
    </row>
    <row r="77" spans="1:8" ht="60" x14ac:dyDescent="0.25">
      <c r="A77" s="73" t="s">
        <v>1631</v>
      </c>
      <c r="B77" s="3" t="s">
        <v>1649</v>
      </c>
      <c r="C77" s="28" t="s">
        <v>283</v>
      </c>
      <c r="D77" s="17" t="s">
        <v>1640</v>
      </c>
      <c r="E77" s="2" t="s">
        <v>1650</v>
      </c>
      <c r="F77" s="67" t="s">
        <v>390</v>
      </c>
    </row>
    <row r="78" spans="1:8" ht="60" x14ac:dyDescent="0.25">
      <c r="A78" s="73" t="s">
        <v>1632</v>
      </c>
      <c r="B78" s="3" t="s">
        <v>1651</v>
      </c>
      <c r="C78" s="28" t="s">
        <v>283</v>
      </c>
      <c r="D78" s="17" t="s">
        <v>1640</v>
      </c>
      <c r="E78" s="49" t="s">
        <v>391</v>
      </c>
      <c r="F78" s="68" t="s">
        <v>392</v>
      </c>
    </row>
    <row r="79" spans="1:8" ht="60" x14ac:dyDescent="0.25">
      <c r="A79" s="73" t="s">
        <v>1633</v>
      </c>
      <c r="B79" s="3" t="s">
        <v>1652</v>
      </c>
      <c r="C79" s="28" t="s">
        <v>283</v>
      </c>
      <c r="D79" s="17" t="s">
        <v>1640</v>
      </c>
      <c r="E79" s="47" t="s">
        <v>393</v>
      </c>
      <c r="F79" s="67" t="s">
        <v>394</v>
      </c>
    </row>
    <row r="80" spans="1:8" ht="60" x14ac:dyDescent="0.25">
      <c r="A80" s="73" t="s">
        <v>1634</v>
      </c>
      <c r="B80" s="3" t="s">
        <v>1653</v>
      </c>
      <c r="C80" s="28" t="s">
        <v>283</v>
      </c>
      <c r="D80" s="17" t="s">
        <v>1640</v>
      </c>
      <c r="E80" s="22" t="s">
        <v>1507</v>
      </c>
      <c r="F80" s="68" t="s">
        <v>395</v>
      </c>
    </row>
    <row r="81" spans="1:8" ht="60" x14ac:dyDescent="0.25">
      <c r="A81" s="73" t="s">
        <v>1635</v>
      </c>
      <c r="B81" s="3" t="s">
        <v>1654</v>
      </c>
      <c r="C81" s="28" t="s">
        <v>283</v>
      </c>
      <c r="D81" s="17" t="s">
        <v>1640</v>
      </c>
      <c r="E81" s="22" t="s">
        <v>1655</v>
      </c>
      <c r="F81" s="68" t="s">
        <v>395</v>
      </c>
    </row>
    <row r="82" spans="1:8" ht="28.2" customHeight="1" x14ac:dyDescent="0.25">
      <c r="A82" s="32" t="s">
        <v>1656</v>
      </c>
      <c r="B82" s="32"/>
      <c r="C82" s="32"/>
      <c r="D82" s="32"/>
      <c r="E82" s="32"/>
      <c r="F82" s="32"/>
      <c r="G82" s="51"/>
      <c r="H82" s="32"/>
    </row>
    <row r="83" spans="1:8" ht="48" x14ac:dyDescent="0.25">
      <c r="A83" s="73" t="s">
        <v>1657</v>
      </c>
      <c r="B83" s="3" t="s">
        <v>1661</v>
      </c>
      <c r="C83" s="16" t="s">
        <v>11</v>
      </c>
      <c r="D83" s="17" t="s">
        <v>1658</v>
      </c>
      <c r="E83" s="22" t="s">
        <v>1662</v>
      </c>
      <c r="F83" s="48" t="s">
        <v>908</v>
      </c>
    </row>
    <row r="84" spans="1:8" ht="48" x14ac:dyDescent="0.25">
      <c r="A84" s="73" t="s">
        <v>1636</v>
      </c>
      <c r="B84" s="75" t="s">
        <v>1667</v>
      </c>
      <c r="C84" s="73" t="s">
        <v>283</v>
      </c>
      <c r="D84" s="17" t="s">
        <v>1659</v>
      </c>
      <c r="E84" s="22" t="s">
        <v>1666</v>
      </c>
      <c r="F84" s="77" t="s">
        <v>1665</v>
      </c>
    </row>
    <row r="85" spans="1:8" ht="48" x14ac:dyDescent="0.25">
      <c r="A85" s="73" t="s">
        <v>1681</v>
      </c>
      <c r="B85" s="24" t="s">
        <v>1668</v>
      </c>
      <c r="C85" s="28" t="s">
        <v>283</v>
      </c>
      <c r="D85" s="17" t="s">
        <v>1659</v>
      </c>
      <c r="E85" s="25" t="s">
        <v>1670</v>
      </c>
      <c r="F85" s="31" t="s">
        <v>323</v>
      </c>
    </row>
    <row r="86" spans="1:8" ht="48" x14ac:dyDescent="0.25">
      <c r="A86" s="73" t="s">
        <v>1682</v>
      </c>
      <c r="B86" s="24" t="s">
        <v>1671</v>
      </c>
      <c r="C86" s="73" t="s">
        <v>283</v>
      </c>
      <c r="D86" s="17" t="s">
        <v>1659</v>
      </c>
      <c r="E86" s="25" t="s">
        <v>1672</v>
      </c>
      <c r="F86" s="31" t="s">
        <v>323</v>
      </c>
    </row>
    <row r="87" spans="1:8" ht="48" x14ac:dyDescent="0.25">
      <c r="A87" s="73" t="s">
        <v>1683</v>
      </c>
      <c r="B87" s="24" t="s">
        <v>1673</v>
      </c>
      <c r="C87" s="73" t="s">
        <v>283</v>
      </c>
      <c r="D87" s="17" t="s">
        <v>1659</v>
      </c>
      <c r="E87" s="25" t="s">
        <v>1674</v>
      </c>
      <c r="F87" s="31" t="s">
        <v>323</v>
      </c>
    </row>
    <row r="88" spans="1:8" ht="48" x14ac:dyDescent="0.25">
      <c r="A88" s="73" t="s">
        <v>1684</v>
      </c>
      <c r="B88" s="24" t="s">
        <v>1675</v>
      </c>
      <c r="C88" s="73" t="s">
        <v>283</v>
      </c>
      <c r="D88" s="17" t="s">
        <v>1659</v>
      </c>
      <c r="E88" s="25" t="s">
        <v>1676</v>
      </c>
      <c r="F88" s="67" t="s">
        <v>380</v>
      </c>
    </row>
    <row r="89" spans="1:8" ht="60" x14ac:dyDescent="0.25">
      <c r="A89" s="73" t="s">
        <v>1685</v>
      </c>
      <c r="B89" s="3" t="s">
        <v>1677</v>
      </c>
      <c r="C89" s="28" t="s">
        <v>283</v>
      </c>
      <c r="D89" s="17" t="s">
        <v>1660</v>
      </c>
      <c r="E89" s="2" t="s">
        <v>1678</v>
      </c>
      <c r="F89" s="67" t="s">
        <v>390</v>
      </c>
    </row>
    <row r="90" spans="1:8" ht="60" x14ac:dyDescent="0.25">
      <c r="A90" s="73" t="s">
        <v>1686</v>
      </c>
      <c r="B90" s="3" t="s">
        <v>1679</v>
      </c>
      <c r="C90" s="28" t="s">
        <v>283</v>
      </c>
      <c r="D90" s="17" t="s">
        <v>1660</v>
      </c>
      <c r="E90" s="49" t="s">
        <v>391</v>
      </c>
      <c r="F90" s="68" t="s">
        <v>392</v>
      </c>
    </row>
    <row r="91" spans="1:8" ht="60" x14ac:dyDescent="0.25">
      <c r="A91" s="73" t="s">
        <v>1687</v>
      </c>
      <c r="B91" s="3" t="s">
        <v>1680</v>
      </c>
      <c r="C91" s="28" t="s">
        <v>283</v>
      </c>
      <c r="D91" s="17" t="s">
        <v>1660</v>
      </c>
      <c r="E91" s="22" t="s">
        <v>393</v>
      </c>
      <c r="F91" s="67" t="s">
        <v>394</v>
      </c>
    </row>
    <row r="92" spans="1:8" ht="23.4" customHeight="1" x14ac:dyDescent="0.25">
      <c r="A92" s="32" t="s">
        <v>1688</v>
      </c>
      <c r="B92" s="32"/>
      <c r="C92" s="32"/>
      <c r="D92" s="32"/>
      <c r="E92" s="32"/>
      <c r="F92" s="32"/>
      <c r="G92" s="51"/>
      <c r="H92" s="32"/>
    </row>
    <row r="93" spans="1:8" ht="48" x14ac:dyDescent="0.25">
      <c r="A93" s="73" t="s">
        <v>1689</v>
      </c>
      <c r="B93" s="75" t="s">
        <v>1690</v>
      </c>
      <c r="C93" s="73" t="s">
        <v>283</v>
      </c>
      <c r="D93" s="17" t="s">
        <v>1691</v>
      </c>
      <c r="E93" s="22" t="s">
        <v>1693</v>
      </c>
      <c r="F93" s="77" t="s">
        <v>1694</v>
      </c>
    </row>
    <row r="94" spans="1:8" ht="48" x14ac:dyDescent="0.25">
      <c r="A94" s="73" t="s">
        <v>1713</v>
      </c>
      <c r="B94" s="24" t="s">
        <v>1695</v>
      </c>
      <c r="C94" s="28" t="s">
        <v>283</v>
      </c>
      <c r="D94" s="17" t="s">
        <v>1691</v>
      </c>
      <c r="E94" s="25" t="s">
        <v>1696</v>
      </c>
      <c r="F94" s="31" t="s">
        <v>323</v>
      </c>
    </row>
    <row r="95" spans="1:8" ht="48" x14ac:dyDescent="0.25">
      <c r="A95" s="73" t="s">
        <v>1714</v>
      </c>
      <c r="B95" s="24" t="s">
        <v>1697</v>
      </c>
      <c r="C95" s="28" t="s">
        <v>283</v>
      </c>
      <c r="D95" s="17" t="s">
        <v>1691</v>
      </c>
      <c r="E95" s="25" t="s">
        <v>1698</v>
      </c>
      <c r="F95" s="31" t="s">
        <v>323</v>
      </c>
    </row>
    <row r="96" spans="1:8" ht="48" x14ac:dyDescent="0.25">
      <c r="A96" s="73" t="s">
        <v>1715</v>
      </c>
      <c r="B96" s="24" t="s">
        <v>1699</v>
      </c>
      <c r="C96" s="28" t="s">
        <v>283</v>
      </c>
      <c r="D96" s="17" t="s">
        <v>1691</v>
      </c>
      <c r="E96" s="25" t="s">
        <v>1700</v>
      </c>
      <c r="F96" s="31" t="s">
        <v>323</v>
      </c>
    </row>
    <row r="97" spans="1:6" ht="60" x14ac:dyDescent="0.25">
      <c r="A97" s="73" t="s">
        <v>1716</v>
      </c>
      <c r="B97" s="24" t="s">
        <v>1701</v>
      </c>
      <c r="C97" s="28" t="s">
        <v>283</v>
      </c>
      <c r="D97" s="17" t="s">
        <v>1691</v>
      </c>
      <c r="E97" s="25" t="s">
        <v>1702</v>
      </c>
      <c r="F97" s="77" t="s">
        <v>1703</v>
      </c>
    </row>
    <row r="98" spans="1:6" ht="48" x14ac:dyDescent="0.25">
      <c r="A98" s="73" t="s">
        <v>1717</v>
      </c>
      <c r="B98" s="24" t="s">
        <v>1704</v>
      </c>
      <c r="C98" s="28" t="s">
        <v>283</v>
      </c>
      <c r="D98" s="17" t="s">
        <v>1691</v>
      </c>
      <c r="E98" s="25" t="s">
        <v>1705</v>
      </c>
      <c r="F98" s="67" t="s">
        <v>380</v>
      </c>
    </row>
    <row r="99" spans="1:6" ht="60" x14ac:dyDescent="0.25">
      <c r="A99" s="73" t="s">
        <v>1718</v>
      </c>
      <c r="B99" s="3" t="s">
        <v>1706</v>
      </c>
      <c r="C99" s="28" t="s">
        <v>283</v>
      </c>
      <c r="D99" s="17" t="s">
        <v>1692</v>
      </c>
      <c r="E99" s="2" t="s">
        <v>1707</v>
      </c>
      <c r="F99" s="67" t="s">
        <v>390</v>
      </c>
    </row>
    <row r="100" spans="1:6" ht="60" x14ac:dyDescent="0.25">
      <c r="A100" s="73" t="s">
        <v>1719</v>
      </c>
      <c r="B100" s="3" t="s">
        <v>1708</v>
      </c>
      <c r="C100" s="28" t="s">
        <v>283</v>
      </c>
      <c r="D100" s="17" t="s">
        <v>1692</v>
      </c>
      <c r="E100" s="49" t="s">
        <v>391</v>
      </c>
      <c r="F100" s="68" t="s">
        <v>392</v>
      </c>
    </row>
    <row r="101" spans="1:6" ht="60" x14ac:dyDescent="0.25">
      <c r="A101" s="73" t="s">
        <v>1720</v>
      </c>
      <c r="B101" s="3" t="s">
        <v>1709</v>
      </c>
      <c r="C101" s="28" t="s">
        <v>283</v>
      </c>
      <c r="D101" s="17" t="s">
        <v>1692</v>
      </c>
      <c r="E101" s="47" t="s">
        <v>393</v>
      </c>
      <c r="F101" s="67" t="s">
        <v>394</v>
      </c>
    </row>
    <row r="102" spans="1:6" ht="60" x14ac:dyDescent="0.25">
      <c r="A102" s="73" t="s">
        <v>1721</v>
      </c>
      <c r="B102" s="3" t="s">
        <v>1710</v>
      </c>
      <c r="C102" s="28" t="s">
        <v>283</v>
      </c>
      <c r="D102" s="17" t="s">
        <v>1692</v>
      </c>
      <c r="E102" s="22" t="s">
        <v>1507</v>
      </c>
      <c r="F102" s="68" t="s">
        <v>395</v>
      </c>
    </row>
    <row r="103" spans="1:6" ht="60" x14ac:dyDescent="0.25">
      <c r="A103" s="73" t="s">
        <v>1722</v>
      </c>
      <c r="B103" s="3" t="s">
        <v>1711</v>
      </c>
      <c r="C103" s="28" t="s">
        <v>283</v>
      </c>
      <c r="D103" s="17" t="s">
        <v>1692</v>
      </c>
      <c r="E103" s="22" t="s">
        <v>1712</v>
      </c>
      <c r="F103" s="68" t="s">
        <v>395</v>
      </c>
    </row>
  </sheetData>
  <phoneticPr fontId="13" type="noConversion"/>
  <conditionalFormatting sqref="H1">
    <cfRule type="cellIs" dxfId="5" priority="1" operator="equal">
      <formula>"Not completed"</formula>
    </cfRule>
    <cfRule type="cellIs" dxfId="4" priority="2" operator="equal">
      <formula>"Fail"</formula>
    </cfRule>
    <cfRule type="cellIs" dxfId="3" priority="3" operator="equal">
      <formula>"Pass"</formula>
    </cfRule>
  </conditionalFormatting>
  <conditionalFormatting sqref="G1">
    <cfRule type="cellIs" dxfId="2" priority="4" operator="equal">
      <formula>"Not completed"</formula>
    </cfRule>
    <cfRule type="cellIs" dxfId="1" priority="5" operator="equal">
      <formula>"Fail"</formula>
    </cfRule>
    <cfRule type="cellIs" dxfId="0" priority="6" operator="equal">
      <formula>"Pass"</formula>
    </cfRule>
  </conditionalFormatting>
  <dataValidations count="1">
    <dataValidation type="list" allowBlank="1" showInputMessage="1" showErrorMessage="1" sqref="G1:G2" xr:uid="{00000000-0002-0000-09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opLeftCell="A7" workbookViewId="0">
      <selection activeCell="E20" sqref="E20"/>
    </sheetView>
  </sheetViews>
  <sheetFormatPr defaultColWidth="9" defaultRowHeight="12" x14ac:dyDescent="0.25"/>
  <cols>
    <col min="1" max="1" width="25.109375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41" customWidth="1"/>
    <col min="7" max="16384" width="9" style="2"/>
  </cols>
  <sheetData>
    <row r="1" spans="1:9" s="58" customFormat="1" ht="36" customHeight="1" x14ac:dyDescent="0.2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5" t="s">
        <v>7</v>
      </c>
      <c r="I1" s="57"/>
    </row>
    <row r="2" spans="1:9" s="62" customFormat="1" ht="23.25" customHeight="1" x14ac:dyDescent="0.25">
      <c r="A2" s="59" t="s">
        <v>8</v>
      </c>
      <c r="B2" s="60"/>
      <c r="C2" s="59"/>
      <c r="D2" s="59"/>
      <c r="E2" s="59"/>
      <c r="F2" s="61"/>
      <c r="G2" s="59"/>
      <c r="H2" s="59"/>
      <c r="I2" s="57"/>
    </row>
    <row r="3" spans="1:9" s="34" customFormat="1" ht="21" customHeight="1" x14ac:dyDescent="0.25">
      <c r="A3" s="32" t="s">
        <v>288</v>
      </c>
      <c r="B3" s="52"/>
      <c r="C3" s="33"/>
      <c r="D3" s="33"/>
      <c r="E3" s="33"/>
      <c r="F3" s="45"/>
      <c r="G3" s="33"/>
      <c r="H3" s="33"/>
    </row>
    <row r="4" spans="1:9" ht="48" x14ac:dyDescent="0.25">
      <c r="A4" s="28" t="s">
        <v>522</v>
      </c>
      <c r="B4" s="23" t="s">
        <v>1259</v>
      </c>
      <c r="C4" s="28" t="s">
        <v>305</v>
      </c>
      <c r="D4" s="17" t="s">
        <v>290</v>
      </c>
      <c r="E4" s="74" t="s">
        <v>1260</v>
      </c>
      <c r="F4" s="46" t="s">
        <v>291</v>
      </c>
    </row>
    <row r="5" spans="1:9" ht="51.6" customHeight="1" x14ac:dyDescent="0.25">
      <c r="A5" s="73" t="s">
        <v>1251</v>
      </c>
      <c r="B5" s="23" t="s">
        <v>289</v>
      </c>
      <c r="C5" s="28" t="s">
        <v>283</v>
      </c>
      <c r="D5" s="17" t="s">
        <v>290</v>
      </c>
      <c r="E5" s="26" t="s">
        <v>302</v>
      </c>
      <c r="F5" s="46" t="s">
        <v>291</v>
      </c>
    </row>
    <row r="6" spans="1:9" ht="44.4" customHeight="1" x14ac:dyDescent="0.25">
      <c r="A6" s="73" t="s">
        <v>1261</v>
      </c>
      <c r="B6" s="23" t="s">
        <v>1245</v>
      </c>
      <c r="C6" s="28" t="s">
        <v>283</v>
      </c>
      <c r="D6" s="17" t="s">
        <v>290</v>
      </c>
      <c r="E6" s="74" t="s">
        <v>1244</v>
      </c>
      <c r="F6" s="46" t="s">
        <v>291</v>
      </c>
    </row>
    <row r="7" spans="1:9" ht="44.4" customHeight="1" x14ac:dyDescent="0.25">
      <c r="A7" s="73" t="s">
        <v>1252</v>
      </c>
      <c r="B7" s="24" t="s">
        <v>1246</v>
      </c>
      <c r="C7" s="28" t="s">
        <v>283</v>
      </c>
      <c r="D7" s="29" t="s">
        <v>306</v>
      </c>
      <c r="E7" s="74" t="s">
        <v>1247</v>
      </c>
      <c r="F7" s="25" t="s">
        <v>291</v>
      </c>
    </row>
    <row r="8" spans="1:9" ht="48" x14ac:dyDescent="0.25">
      <c r="A8" s="73" t="s">
        <v>1253</v>
      </c>
      <c r="B8" s="24" t="s">
        <v>1248</v>
      </c>
      <c r="C8" s="28" t="s">
        <v>305</v>
      </c>
      <c r="D8" s="29" t="s">
        <v>306</v>
      </c>
      <c r="E8" s="74" t="s">
        <v>1249</v>
      </c>
      <c r="F8" s="25" t="s">
        <v>291</v>
      </c>
    </row>
    <row r="9" spans="1:9" ht="48" x14ac:dyDescent="0.25">
      <c r="A9" s="73" t="s">
        <v>1254</v>
      </c>
      <c r="B9" s="24" t="s">
        <v>1250</v>
      </c>
      <c r="C9" s="28" t="s">
        <v>305</v>
      </c>
      <c r="D9" s="29" t="s">
        <v>306</v>
      </c>
      <c r="E9" s="25" t="s">
        <v>1257</v>
      </c>
      <c r="F9" s="25" t="s">
        <v>291</v>
      </c>
    </row>
    <row r="10" spans="1:9" ht="51.6" customHeight="1" x14ac:dyDescent="0.25">
      <c r="A10" s="73" t="s">
        <v>1255</v>
      </c>
      <c r="B10" s="24" t="s">
        <v>1267</v>
      </c>
      <c r="C10" s="28" t="s">
        <v>283</v>
      </c>
      <c r="D10" s="29" t="s">
        <v>306</v>
      </c>
      <c r="E10" s="25" t="s">
        <v>301</v>
      </c>
      <c r="F10" s="25" t="s">
        <v>297</v>
      </c>
    </row>
    <row r="11" spans="1:9" ht="51.6" customHeight="1" x14ac:dyDescent="0.25">
      <c r="A11" s="73" t="s">
        <v>1262</v>
      </c>
      <c r="B11" s="24" t="s">
        <v>1256</v>
      </c>
      <c r="C11" s="28" t="s">
        <v>283</v>
      </c>
      <c r="D11" s="29" t="s">
        <v>306</v>
      </c>
      <c r="E11" s="74" t="s">
        <v>1258</v>
      </c>
      <c r="F11" s="25" t="s">
        <v>291</v>
      </c>
    </row>
    <row r="12" spans="1:9" ht="48" x14ac:dyDescent="0.25">
      <c r="A12" s="73" t="s">
        <v>1263</v>
      </c>
      <c r="B12" s="3" t="s">
        <v>1268</v>
      </c>
      <c r="C12" s="28" t="s">
        <v>283</v>
      </c>
      <c r="D12" s="29" t="s">
        <v>306</v>
      </c>
      <c r="E12" s="25" t="s">
        <v>1269</v>
      </c>
      <c r="F12" s="25" t="s">
        <v>297</v>
      </c>
    </row>
    <row r="13" spans="1:9" ht="60" customHeight="1" x14ac:dyDescent="0.25">
      <c r="A13" s="73" t="s">
        <v>1264</v>
      </c>
      <c r="B13" s="3" t="s">
        <v>1270</v>
      </c>
      <c r="C13" s="28" t="s">
        <v>283</v>
      </c>
      <c r="D13" s="29" t="s">
        <v>306</v>
      </c>
      <c r="E13" s="25" t="s">
        <v>1271</v>
      </c>
      <c r="F13" s="25" t="s">
        <v>297</v>
      </c>
    </row>
    <row r="14" spans="1:9" ht="60" customHeight="1" x14ac:dyDescent="0.25">
      <c r="A14" s="73" t="s">
        <v>1265</v>
      </c>
      <c r="B14" s="24" t="s">
        <v>1273</v>
      </c>
      <c r="C14" s="28" t="s">
        <v>305</v>
      </c>
      <c r="D14" s="29" t="s">
        <v>306</v>
      </c>
      <c r="E14" s="25" t="s">
        <v>1272</v>
      </c>
      <c r="F14" s="25" t="s">
        <v>297</v>
      </c>
    </row>
    <row r="15" spans="1:9" ht="60" customHeight="1" x14ac:dyDescent="0.25">
      <c r="A15" s="73" t="s">
        <v>1266</v>
      </c>
      <c r="B15" s="24" t="s">
        <v>1274</v>
      </c>
      <c r="C15" s="28" t="s">
        <v>283</v>
      </c>
      <c r="D15" s="29" t="s">
        <v>306</v>
      </c>
      <c r="E15" s="74" t="s">
        <v>1275</v>
      </c>
      <c r="F15" s="25" t="s">
        <v>291</v>
      </c>
    </row>
    <row r="16" spans="1:9" ht="48" x14ac:dyDescent="0.25">
      <c r="A16" s="73" t="s">
        <v>1276</v>
      </c>
      <c r="B16" s="27" t="s">
        <v>304</v>
      </c>
      <c r="C16" s="28" t="s">
        <v>305</v>
      </c>
      <c r="D16" s="29" t="s">
        <v>306</v>
      </c>
      <c r="E16" s="30" t="s">
        <v>307</v>
      </c>
      <c r="F16" s="30" t="s">
        <v>308</v>
      </c>
    </row>
  </sheetData>
  <phoneticPr fontId="13" type="noConversion"/>
  <conditionalFormatting sqref="H1">
    <cfRule type="cellIs" dxfId="53" priority="1" operator="equal">
      <formula>"Not completed"</formula>
    </cfRule>
    <cfRule type="cellIs" dxfId="52" priority="2" operator="equal">
      <formula>"Fail"</formula>
    </cfRule>
    <cfRule type="cellIs" dxfId="51" priority="3" operator="equal">
      <formula>"Pass"</formula>
    </cfRule>
  </conditionalFormatting>
  <conditionalFormatting sqref="G1">
    <cfRule type="cellIs" dxfId="50" priority="4" operator="equal">
      <formula>"Not completed"</formula>
    </cfRule>
    <cfRule type="cellIs" dxfId="49" priority="5" operator="equal">
      <formula>"Fail"</formula>
    </cfRule>
    <cfRule type="cellIs" dxfId="48" priority="6" operator="equal">
      <formula>"Pass"</formula>
    </cfRule>
  </conditionalFormatting>
  <dataValidations count="1">
    <dataValidation type="list" allowBlank="1" showInputMessage="1" showErrorMessage="1" sqref="G1:G2" xr:uid="{00000000-0002-0000-01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topLeftCell="A16" workbookViewId="0">
      <selection activeCell="F6" sqref="F6"/>
    </sheetView>
  </sheetViews>
  <sheetFormatPr defaultColWidth="9" defaultRowHeight="12" x14ac:dyDescent="0.25"/>
  <cols>
    <col min="1" max="1" width="25.109375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41" customWidth="1"/>
    <col min="7" max="7" width="9" style="3"/>
    <col min="8" max="16384" width="9" style="2"/>
  </cols>
  <sheetData>
    <row r="1" spans="1:9" s="58" customFormat="1" ht="36" customHeight="1" x14ac:dyDescent="0.2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5" t="s">
        <v>7</v>
      </c>
      <c r="I1" s="57"/>
    </row>
    <row r="2" spans="1:9" s="62" customFormat="1" ht="23.25" customHeight="1" x14ac:dyDescent="0.25">
      <c r="A2" s="59" t="s">
        <v>8</v>
      </c>
      <c r="B2" s="60"/>
      <c r="C2" s="59"/>
      <c r="D2" s="59"/>
      <c r="E2" s="59"/>
      <c r="F2" s="61"/>
      <c r="G2" s="60"/>
      <c r="H2" s="59"/>
      <c r="I2" s="57"/>
    </row>
    <row r="3" spans="1:9" ht="14.4" x14ac:dyDescent="0.25">
      <c r="A3" s="32" t="s">
        <v>272</v>
      </c>
      <c r="B3" s="52"/>
      <c r="C3" s="33"/>
      <c r="D3" s="33"/>
      <c r="E3" s="33"/>
      <c r="F3" s="45"/>
      <c r="G3" s="52"/>
      <c r="H3" s="45"/>
    </row>
    <row r="4" spans="1:9" ht="60" x14ac:dyDescent="0.25">
      <c r="A4" s="28" t="s">
        <v>523</v>
      </c>
      <c r="B4" s="18" t="s">
        <v>249</v>
      </c>
      <c r="C4" s="16" t="s">
        <v>11</v>
      </c>
      <c r="D4" s="17" t="s">
        <v>273</v>
      </c>
      <c r="E4" s="15" t="s">
        <v>251</v>
      </c>
      <c r="F4" s="42" t="s">
        <v>14</v>
      </c>
    </row>
    <row r="5" spans="1:9" ht="60" x14ac:dyDescent="0.25">
      <c r="A5" s="28" t="s">
        <v>524</v>
      </c>
      <c r="B5" s="18" t="s">
        <v>274</v>
      </c>
      <c r="C5" s="16" t="s">
        <v>11</v>
      </c>
      <c r="D5" s="17" t="s">
        <v>273</v>
      </c>
      <c r="E5" s="15" t="s">
        <v>275</v>
      </c>
      <c r="F5" s="42" t="s">
        <v>14</v>
      </c>
    </row>
    <row r="6" spans="1:9" ht="60" x14ac:dyDescent="0.25">
      <c r="A6" s="28" t="s">
        <v>525</v>
      </c>
      <c r="B6" s="18" t="s">
        <v>276</v>
      </c>
      <c r="C6" s="16" t="s">
        <v>11</v>
      </c>
      <c r="D6" s="17" t="s">
        <v>273</v>
      </c>
      <c r="E6" s="15" t="s">
        <v>277</v>
      </c>
      <c r="F6" s="42" t="s">
        <v>14</v>
      </c>
    </row>
    <row r="7" spans="1:9" ht="60" x14ac:dyDescent="0.25">
      <c r="A7" s="28" t="s">
        <v>526</v>
      </c>
      <c r="B7" s="3" t="s">
        <v>278</v>
      </c>
      <c r="C7" s="16" t="s">
        <v>11</v>
      </c>
      <c r="D7" s="17" t="s">
        <v>273</v>
      </c>
      <c r="E7" s="22" t="s">
        <v>279</v>
      </c>
      <c r="F7" s="42" t="s">
        <v>14</v>
      </c>
    </row>
    <row r="8" spans="1:9" ht="60" x14ac:dyDescent="0.25">
      <c r="A8" s="28" t="s">
        <v>527</v>
      </c>
      <c r="B8" s="3" t="s">
        <v>280</v>
      </c>
      <c r="C8" s="16" t="s">
        <v>11</v>
      </c>
      <c r="D8" s="17" t="s">
        <v>273</v>
      </c>
      <c r="E8" s="2" t="s">
        <v>281</v>
      </c>
      <c r="F8" s="41" t="s">
        <v>282</v>
      </c>
    </row>
    <row r="9" spans="1:9" ht="60" x14ac:dyDescent="0.25">
      <c r="A9" s="28" t="s">
        <v>528</v>
      </c>
      <c r="B9" s="3" t="s">
        <v>287</v>
      </c>
      <c r="C9" s="3" t="s">
        <v>283</v>
      </c>
      <c r="D9" s="17" t="s">
        <v>273</v>
      </c>
      <c r="E9" s="2" t="s">
        <v>284</v>
      </c>
      <c r="F9" s="41" t="s">
        <v>286</v>
      </c>
    </row>
    <row r="10" spans="1:9" ht="27" customHeight="1" x14ac:dyDescent="0.25">
      <c r="A10" s="32" t="s">
        <v>530</v>
      </c>
      <c r="B10" s="51"/>
      <c r="C10" s="32"/>
      <c r="D10" s="32"/>
      <c r="E10" s="32"/>
      <c r="F10" s="43"/>
    </row>
    <row r="11" spans="1:9" ht="60" x14ac:dyDescent="0.25">
      <c r="A11" s="28" t="s">
        <v>529</v>
      </c>
      <c r="B11" s="18" t="s">
        <v>249</v>
      </c>
      <c r="C11" s="16" t="s">
        <v>11</v>
      </c>
      <c r="D11" s="17" t="s">
        <v>250</v>
      </c>
      <c r="E11" s="15" t="s">
        <v>251</v>
      </c>
      <c r="F11" s="42" t="s">
        <v>14</v>
      </c>
    </row>
    <row r="12" spans="1:9" ht="60" x14ac:dyDescent="0.25">
      <c r="A12" s="28" t="s">
        <v>531</v>
      </c>
      <c r="B12" s="18" t="s">
        <v>252</v>
      </c>
      <c r="C12" s="16" t="s">
        <v>11</v>
      </c>
      <c r="D12" s="17" t="s">
        <v>250</v>
      </c>
      <c r="E12" s="15" t="s">
        <v>253</v>
      </c>
      <c r="F12" s="42" t="s">
        <v>14</v>
      </c>
    </row>
    <row r="13" spans="1:9" ht="60" x14ac:dyDescent="0.25">
      <c r="A13" s="28" t="s">
        <v>532</v>
      </c>
      <c r="B13" s="18" t="s">
        <v>254</v>
      </c>
      <c r="C13" s="16" t="s">
        <v>11</v>
      </c>
      <c r="D13" s="17" t="s">
        <v>250</v>
      </c>
      <c r="E13" s="15" t="s">
        <v>255</v>
      </c>
      <c r="F13" s="42" t="s">
        <v>14</v>
      </c>
    </row>
    <row r="14" spans="1:9" ht="60" x14ac:dyDescent="0.25">
      <c r="A14" s="28" t="s">
        <v>533</v>
      </c>
      <c r="B14" s="18" t="s">
        <v>256</v>
      </c>
      <c r="C14" s="16" t="s">
        <v>11</v>
      </c>
      <c r="D14" s="17" t="s">
        <v>142</v>
      </c>
      <c r="E14" s="15" t="s">
        <v>257</v>
      </c>
      <c r="F14" s="42" t="s">
        <v>14</v>
      </c>
    </row>
    <row r="15" spans="1:9" ht="60" x14ac:dyDescent="0.25">
      <c r="A15" s="28" t="s">
        <v>534</v>
      </c>
      <c r="B15" s="3" t="s">
        <v>258</v>
      </c>
      <c r="C15" s="3" t="s">
        <v>22</v>
      </c>
      <c r="D15" s="17" t="s">
        <v>259</v>
      </c>
      <c r="E15" s="2" t="s">
        <v>260</v>
      </c>
      <c r="F15" s="41" t="s">
        <v>261</v>
      </c>
    </row>
    <row r="16" spans="1:9" ht="60" x14ac:dyDescent="0.25">
      <c r="A16" s="28" t="s">
        <v>535</v>
      </c>
      <c r="B16" s="3" t="s">
        <v>262</v>
      </c>
      <c r="C16" s="3" t="s">
        <v>22</v>
      </c>
      <c r="D16" s="17" t="s">
        <v>259</v>
      </c>
      <c r="E16" s="2" t="s">
        <v>263</v>
      </c>
      <c r="F16" s="41" t="s">
        <v>264</v>
      </c>
    </row>
    <row r="17" spans="1:6" ht="60" x14ac:dyDescent="0.25">
      <c r="A17" s="28" t="s">
        <v>536</v>
      </c>
      <c r="B17" s="3" t="s">
        <v>265</v>
      </c>
      <c r="C17" s="3" t="s">
        <v>11</v>
      </c>
      <c r="D17" s="17" t="s">
        <v>259</v>
      </c>
      <c r="E17" s="22" t="s">
        <v>266</v>
      </c>
      <c r="F17" s="41" t="s">
        <v>267</v>
      </c>
    </row>
    <row r="18" spans="1:6" ht="60" x14ac:dyDescent="0.25">
      <c r="A18" s="28" t="s">
        <v>537</v>
      </c>
      <c r="B18" s="3" t="s">
        <v>265</v>
      </c>
      <c r="C18" s="3" t="s">
        <v>11</v>
      </c>
      <c r="D18" s="17" t="s">
        <v>259</v>
      </c>
      <c r="E18" s="22" t="s">
        <v>268</v>
      </c>
      <c r="F18" s="41" t="s">
        <v>269</v>
      </c>
    </row>
    <row r="19" spans="1:6" ht="60" x14ac:dyDescent="0.25">
      <c r="A19" s="28" t="s">
        <v>538</v>
      </c>
      <c r="B19" s="3" t="s">
        <v>90</v>
      </c>
      <c r="C19" s="3" t="s">
        <v>11</v>
      </c>
      <c r="D19" s="17" t="s">
        <v>259</v>
      </c>
      <c r="E19" s="22" t="s">
        <v>270</v>
      </c>
      <c r="F19" s="41" t="s">
        <v>271</v>
      </c>
    </row>
  </sheetData>
  <phoneticPr fontId="13" type="noConversion"/>
  <conditionalFormatting sqref="H1">
    <cfRule type="cellIs" dxfId="47" priority="1" operator="equal">
      <formula>"Not completed"</formula>
    </cfRule>
    <cfRule type="cellIs" dxfId="46" priority="2" operator="equal">
      <formula>"Fail"</formula>
    </cfRule>
    <cfRule type="cellIs" dxfId="45" priority="3" operator="equal">
      <formula>"Pass"</formula>
    </cfRule>
  </conditionalFormatting>
  <conditionalFormatting sqref="G1">
    <cfRule type="cellIs" dxfId="44" priority="4" operator="equal">
      <formula>"Not completed"</formula>
    </cfRule>
    <cfRule type="cellIs" dxfId="43" priority="5" operator="equal">
      <formula>"Fail"</formula>
    </cfRule>
    <cfRule type="cellIs" dxfId="42" priority="6" operator="equal">
      <formula>"Pass"</formula>
    </cfRule>
  </conditionalFormatting>
  <dataValidations count="1">
    <dataValidation type="list" allowBlank="1" showInputMessage="1" showErrorMessage="1" sqref="G1:G2" xr:uid="{00000000-0002-0000-02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2"/>
  <sheetViews>
    <sheetView topLeftCell="A94" workbookViewId="0">
      <selection activeCell="G114" sqref="G114"/>
    </sheetView>
  </sheetViews>
  <sheetFormatPr defaultColWidth="9" defaultRowHeight="12" x14ac:dyDescent="0.25"/>
  <cols>
    <col min="1" max="1" width="31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68" customWidth="1"/>
    <col min="7" max="16384" width="9" style="2"/>
  </cols>
  <sheetData>
    <row r="1" spans="1:9" s="58" customFormat="1" ht="36" customHeight="1" x14ac:dyDescent="0.2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65" t="s">
        <v>5</v>
      </c>
      <c r="G1" s="55" t="s">
        <v>6</v>
      </c>
      <c r="H1" s="55" t="s">
        <v>7</v>
      </c>
      <c r="I1" s="57"/>
    </row>
    <row r="2" spans="1:9" s="62" customFormat="1" ht="23.25" customHeight="1" x14ac:dyDescent="0.25">
      <c r="A2" s="59" t="s">
        <v>8</v>
      </c>
      <c r="B2" s="60"/>
      <c r="C2" s="59"/>
      <c r="D2" s="59"/>
      <c r="E2" s="59"/>
      <c r="F2" s="59"/>
      <c r="G2" s="59"/>
      <c r="H2" s="59"/>
      <c r="I2" s="57"/>
    </row>
    <row r="3" spans="1:9" s="34" customFormat="1" ht="21" customHeight="1" x14ac:dyDescent="0.25">
      <c r="A3" s="32" t="s">
        <v>1277</v>
      </c>
      <c r="B3" s="50"/>
      <c r="C3" s="7"/>
      <c r="D3" s="7"/>
      <c r="E3" s="7"/>
      <c r="F3" s="66"/>
      <c r="G3" s="33"/>
      <c r="H3" s="33"/>
      <c r="I3" s="2"/>
    </row>
    <row r="4" spans="1:9" ht="60" x14ac:dyDescent="0.25">
      <c r="A4" s="73" t="s">
        <v>540</v>
      </c>
      <c r="B4" s="24" t="s">
        <v>1286</v>
      </c>
      <c r="C4" s="28" t="s">
        <v>283</v>
      </c>
      <c r="D4" s="17" t="s">
        <v>1279</v>
      </c>
      <c r="E4" s="25" t="s">
        <v>1278</v>
      </c>
      <c r="F4" s="31" t="s">
        <v>14</v>
      </c>
    </row>
    <row r="5" spans="1:9" ht="60" x14ac:dyDescent="0.25">
      <c r="A5" s="73" t="s">
        <v>1281</v>
      </c>
      <c r="B5" s="24" t="s">
        <v>1287</v>
      </c>
      <c r="C5" s="28" t="s">
        <v>283</v>
      </c>
      <c r="D5" s="17" t="s">
        <v>1279</v>
      </c>
      <c r="E5" s="25" t="s">
        <v>1280</v>
      </c>
      <c r="F5" s="31" t="s">
        <v>14</v>
      </c>
    </row>
    <row r="6" spans="1:9" ht="60" x14ac:dyDescent="0.25">
      <c r="A6" s="73" t="s">
        <v>1282</v>
      </c>
      <c r="B6" s="24" t="s">
        <v>1288</v>
      </c>
      <c r="C6" s="28" t="s">
        <v>283</v>
      </c>
      <c r="D6" s="17" t="s">
        <v>1279</v>
      </c>
      <c r="E6" s="25" t="s">
        <v>1284</v>
      </c>
      <c r="F6" s="31" t="s">
        <v>14</v>
      </c>
    </row>
    <row r="7" spans="1:9" ht="60" x14ac:dyDescent="0.25">
      <c r="A7" s="73" t="s">
        <v>1285</v>
      </c>
      <c r="B7" s="24" t="s">
        <v>1289</v>
      </c>
      <c r="C7" s="28" t="s">
        <v>283</v>
      </c>
      <c r="D7" s="17" t="s">
        <v>1279</v>
      </c>
      <c r="E7" s="25" t="s">
        <v>1294</v>
      </c>
      <c r="F7" s="31" t="s">
        <v>14</v>
      </c>
    </row>
    <row r="8" spans="1:9" ht="60" x14ac:dyDescent="0.25">
      <c r="A8" s="73" t="s">
        <v>1290</v>
      </c>
      <c r="B8" s="24" t="s">
        <v>1291</v>
      </c>
      <c r="C8" s="28" t="s">
        <v>283</v>
      </c>
      <c r="D8" s="17" t="s">
        <v>1279</v>
      </c>
      <c r="E8" s="25" t="s">
        <v>1293</v>
      </c>
      <c r="F8" s="31" t="s">
        <v>14</v>
      </c>
    </row>
    <row r="9" spans="1:9" ht="60" x14ac:dyDescent="0.25">
      <c r="A9" s="73" t="s">
        <v>541</v>
      </c>
      <c r="B9" s="24" t="s">
        <v>1469</v>
      </c>
      <c r="C9" s="28" t="s">
        <v>283</v>
      </c>
      <c r="D9" s="17" t="s">
        <v>1279</v>
      </c>
      <c r="E9" s="25" t="s">
        <v>1292</v>
      </c>
      <c r="F9" s="67" t="s">
        <v>392</v>
      </c>
    </row>
    <row r="10" spans="1:9" ht="21" customHeight="1" x14ac:dyDescent="0.25">
      <c r="A10" s="32" t="s">
        <v>1296</v>
      </c>
      <c r="B10" s="50"/>
      <c r="C10" s="7"/>
      <c r="D10" s="7"/>
      <c r="E10" s="7"/>
      <c r="F10" s="66"/>
      <c r="G10" s="33"/>
      <c r="H10" s="33"/>
    </row>
    <row r="11" spans="1:9" ht="60" x14ac:dyDescent="0.25">
      <c r="A11" s="73" t="s">
        <v>1295</v>
      </c>
      <c r="B11" s="24" t="s">
        <v>1299</v>
      </c>
      <c r="C11" s="28" t="s">
        <v>283</v>
      </c>
      <c r="D11" s="17" t="s">
        <v>1297</v>
      </c>
      <c r="E11" s="25" t="s">
        <v>1300</v>
      </c>
      <c r="F11" s="77" t="s">
        <v>1298</v>
      </c>
    </row>
    <row r="12" spans="1:9" ht="60" x14ac:dyDescent="0.25">
      <c r="A12" s="73" t="s">
        <v>542</v>
      </c>
      <c r="B12" s="3" t="s">
        <v>1511</v>
      </c>
      <c r="C12" s="28" t="s">
        <v>283</v>
      </c>
      <c r="D12" s="17" t="s">
        <v>1510</v>
      </c>
      <c r="E12" s="2" t="s">
        <v>1512</v>
      </c>
      <c r="F12" s="67" t="s">
        <v>392</v>
      </c>
    </row>
    <row r="13" spans="1:9" ht="22.2" customHeight="1" x14ac:dyDescent="0.25">
      <c r="A13" s="32" t="s">
        <v>1301</v>
      </c>
      <c r="B13" s="50"/>
      <c r="C13" s="7"/>
      <c r="D13" s="7"/>
      <c r="E13" s="7"/>
      <c r="F13" s="66"/>
      <c r="G13" s="33"/>
      <c r="H13" s="33"/>
    </row>
    <row r="14" spans="1:9" ht="60" x14ac:dyDescent="0.25">
      <c r="A14" s="73" t="s">
        <v>1513</v>
      </c>
      <c r="B14" s="24" t="s">
        <v>1283</v>
      </c>
      <c r="C14" s="28" t="s">
        <v>283</v>
      </c>
      <c r="D14" s="17" t="s">
        <v>1302</v>
      </c>
      <c r="E14" s="25" t="s">
        <v>1303</v>
      </c>
      <c r="F14" s="77" t="s">
        <v>1298</v>
      </c>
    </row>
    <row r="15" spans="1:9" ht="60" x14ac:dyDescent="0.25">
      <c r="A15" s="73" t="s">
        <v>543</v>
      </c>
      <c r="B15" s="24" t="s">
        <v>1304</v>
      </c>
      <c r="C15" s="28" t="s">
        <v>283</v>
      </c>
      <c r="D15" s="17" t="s">
        <v>1302</v>
      </c>
      <c r="E15" s="25" t="s">
        <v>1305</v>
      </c>
      <c r="F15" s="77" t="s">
        <v>1298</v>
      </c>
    </row>
    <row r="16" spans="1:9" ht="60" x14ac:dyDescent="0.25">
      <c r="A16" s="73" t="s">
        <v>544</v>
      </c>
      <c r="B16" s="24" t="s">
        <v>1306</v>
      </c>
      <c r="C16" s="73" t="s">
        <v>320</v>
      </c>
      <c r="D16" s="17" t="s">
        <v>1302</v>
      </c>
      <c r="E16" s="25" t="s">
        <v>1307</v>
      </c>
      <c r="F16" s="77" t="s">
        <v>330</v>
      </c>
    </row>
    <row r="17" spans="1:6" ht="60" x14ac:dyDescent="0.25">
      <c r="A17" s="73" t="s">
        <v>545</v>
      </c>
      <c r="B17" s="24" t="s">
        <v>1308</v>
      </c>
      <c r="C17" s="28" t="s">
        <v>283</v>
      </c>
      <c r="D17" s="17" t="s">
        <v>1302</v>
      </c>
      <c r="E17" s="25" t="s">
        <v>1310</v>
      </c>
      <c r="F17" s="31" t="s">
        <v>323</v>
      </c>
    </row>
    <row r="18" spans="1:6" ht="60" x14ac:dyDescent="0.25">
      <c r="A18" s="73" t="s">
        <v>546</v>
      </c>
      <c r="B18" s="24" t="s">
        <v>1309</v>
      </c>
      <c r="C18" s="28" t="s">
        <v>283</v>
      </c>
      <c r="D18" s="17" t="s">
        <v>1302</v>
      </c>
      <c r="E18" s="25" t="s">
        <v>1311</v>
      </c>
      <c r="F18" s="31" t="s">
        <v>323</v>
      </c>
    </row>
    <row r="19" spans="1:6" ht="60" x14ac:dyDescent="0.25">
      <c r="A19" s="73" t="s">
        <v>547</v>
      </c>
      <c r="B19" s="24" t="s">
        <v>1312</v>
      </c>
      <c r="C19" s="28" t="s">
        <v>283</v>
      </c>
      <c r="D19" s="17" t="s">
        <v>1302</v>
      </c>
      <c r="E19" s="25" t="s">
        <v>1313</v>
      </c>
      <c r="F19" s="31" t="s">
        <v>323</v>
      </c>
    </row>
    <row r="20" spans="1:6" ht="60" x14ac:dyDescent="0.25">
      <c r="A20" s="73" t="s">
        <v>548</v>
      </c>
      <c r="B20" s="24" t="s">
        <v>1314</v>
      </c>
      <c r="C20" s="28" t="s">
        <v>283</v>
      </c>
      <c r="D20" s="17" t="s">
        <v>1302</v>
      </c>
      <c r="E20" s="25" t="s">
        <v>1315</v>
      </c>
      <c r="F20" s="77" t="s">
        <v>1316</v>
      </c>
    </row>
    <row r="21" spans="1:6" ht="60" x14ac:dyDescent="0.25">
      <c r="A21" s="73" t="s">
        <v>549</v>
      </c>
      <c r="B21" s="24" t="s">
        <v>1317</v>
      </c>
      <c r="C21" s="28" t="s">
        <v>283</v>
      </c>
      <c r="D21" s="17" t="s">
        <v>1302</v>
      </c>
      <c r="E21" s="25" t="s">
        <v>1318</v>
      </c>
      <c r="F21" s="67" t="s">
        <v>380</v>
      </c>
    </row>
    <row r="22" spans="1:6" ht="72" x14ac:dyDescent="0.25">
      <c r="A22" s="73" t="s">
        <v>550</v>
      </c>
      <c r="B22" s="3" t="s">
        <v>1325</v>
      </c>
      <c r="C22" s="28" t="s">
        <v>283</v>
      </c>
      <c r="D22" s="17" t="s">
        <v>1319</v>
      </c>
      <c r="E22" s="2" t="s">
        <v>1326</v>
      </c>
      <c r="F22" s="67" t="s">
        <v>390</v>
      </c>
    </row>
    <row r="23" spans="1:6" ht="72" x14ac:dyDescent="0.25">
      <c r="A23" s="73" t="s">
        <v>551</v>
      </c>
      <c r="B23" s="3" t="s">
        <v>1324</v>
      </c>
      <c r="C23" s="28" t="s">
        <v>283</v>
      </c>
      <c r="D23" s="17" t="s">
        <v>1323</v>
      </c>
      <c r="E23" s="49" t="s">
        <v>391</v>
      </c>
      <c r="F23" s="67" t="s">
        <v>392</v>
      </c>
    </row>
    <row r="24" spans="1:6" ht="60" x14ac:dyDescent="0.25">
      <c r="A24" s="73" t="s">
        <v>552</v>
      </c>
      <c r="B24" s="3" t="s">
        <v>1327</v>
      </c>
      <c r="C24" s="28" t="s">
        <v>283</v>
      </c>
      <c r="D24" s="17" t="s">
        <v>1328</v>
      </c>
      <c r="E24" s="47" t="s">
        <v>393</v>
      </c>
      <c r="F24" s="67" t="s">
        <v>394</v>
      </c>
    </row>
    <row r="25" spans="1:6" ht="60" x14ac:dyDescent="0.25">
      <c r="A25" s="73" t="s">
        <v>553</v>
      </c>
      <c r="B25" s="3" t="s">
        <v>1329</v>
      </c>
      <c r="C25" s="28" t="s">
        <v>283</v>
      </c>
      <c r="D25" s="17" t="s">
        <v>1328</v>
      </c>
      <c r="E25" s="47" t="s">
        <v>396</v>
      </c>
      <c r="F25" s="68" t="s">
        <v>395</v>
      </c>
    </row>
    <row r="26" spans="1:6" ht="72" x14ac:dyDescent="0.25">
      <c r="A26" s="73" t="s">
        <v>554</v>
      </c>
      <c r="B26" s="24" t="s">
        <v>1320</v>
      </c>
      <c r="C26" s="28" t="s">
        <v>283</v>
      </c>
      <c r="D26" s="17" t="s">
        <v>1323</v>
      </c>
      <c r="E26" s="25" t="s">
        <v>1321</v>
      </c>
      <c r="F26" s="77" t="s">
        <v>1322</v>
      </c>
    </row>
    <row r="27" spans="1:6" ht="60" x14ac:dyDescent="0.25">
      <c r="A27" s="73" t="s">
        <v>555</v>
      </c>
      <c r="B27" s="24" t="s">
        <v>1331</v>
      </c>
      <c r="C27" s="28" t="s">
        <v>283</v>
      </c>
      <c r="D27" s="17" t="s">
        <v>1330</v>
      </c>
      <c r="E27" s="25" t="s">
        <v>1332</v>
      </c>
      <c r="F27" s="77" t="s">
        <v>1322</v>
      </c>
    </row>
    <row r="28" spans="1:6" ht="60" x14ac:dyDescent="0.25">
      <c r="A28" s="73" t="s">
        <v>556</v>
      </c>
      <c r="B28" s="24" t="s">
        <v>1333</v>
      </c>
      <c r="C28" s="73" t="s">
        <v>320</v>
      </c>
      <c r="D28" s="17" t="s">
        <v>1330</v>
      </c>
      <c r="E28" s="25" t="s">
        <v>1334</v>
      </c>
      <c r="F28" s="77" t="s">
        <v>1335</v>
      </c>
    </row>
    <row r="29" spans="1:6" ht="60" x14ac:dyDescent="0.25">
      <c r="A29" s="73" t="s">
        <v>557</v>
      </c>
      <c r="B29" s="24" t="s">
        <v>1336</v>
      </c>
      <c r="C29" s="28" t="s">
        <v>283</v>
      </c>
      <c r="D29" s="17" t="s">
        <v>1330</v>
      </c>
      <c r="E29" s="25" t="s">
        <v>1337</v>
      </c>
      <c r="F29" s="31" t="s">
        <v>323</v>
      </c>
    </row>
    <row r="30" spans="1:6" ht="60" x14ac:dyDescent="0.25">
      <c r="A30" s="73" t="s">
        <v>558</v>
      </c>
      <c r="B30" s="24" t="s">
        <v>1338</v>
      </c>
      <c r="C30" s="28" t="s">
        <v>283</v>
      </c>
      <c r="D30" s="17" t="s">
        <v>1330</v>
      </c>
      <c r="E30" s="25" t="s">
        <v>1313</v>
      </c>
      <c r="F30" s="31" t="s">
        <v>323</v>
      </c>
    </row>
    <row r="31" spans="1:6" ht="60" x14ac:dyDescent="0.25">
      <c r="A31" s="73" t="s">
        <v>559</v>
      </c>
      <c r="B31" s="24" t="s">
        <v>1339</v>
      </c>
      <c r="C31" s="28" t="s">
        <v>283</v>
      </c>
      <c r="D31" s="17" t="s">
        <v>1330</v>
      </c>
      <c r="E31" s="25" t="s">
        <v>1340</v>
      </c>
      <c r="F31" s="77" t="s">
        <v>1341</v>
      </c>
    </row>
    <row r="32" spans="1:6" ht="60" x14ac:dyDescent="0.25">
      <c r="A32" s="73" t="s">
        <v>560</v>
      </c>
      <c r="B32" s="3" t="s">
        <v>1344</v>
      </c>
      <c r="C32" s="28" t="s">
        <v>283</v>
      </c>
      <c r="D32" s="17" t="s">
        <v>1330</v>
      </c>
      <c r="E32" s="25" t="s">
        <v>1345</v>
      </c>
      <c r="F32" s="67" t="s">
        <v>380</v>
      </c>
    </row>
    <row r="33" spans="1:6" ht="72" x14ac:dyDescent="0.25">
      <c r="A33" s="73" t="s">
        <v>561</v>
      </c>
      <c r="B33" s="3" t="s">
        <v>1346</v>
      </c>
      <c r="C33" s="28" t="s">
        <v>283</v>
      </c>
      <c r="D33" s="17" t="s">
        <v>1347</v>
      </c>
      <c r="E33" s="2" t="s">
        <v>1348</v>
      </c>
      <c r="F33" s="67" t="s">
        <v>390</v>
      </c>
    </row>
    <row r="34" spans="1:6" ht="72" x14ac:dyDescent="0.25">
      <c r="A34" s="73" t="s">
        <v>562</v>
      </c>
      <c r="B34" s="3" t="s">
        <v>1342</v>
      </c>
      <c r="C34" s="28" t="s">
        <v>283</v>
      </c>
      <c r="D34" s="17" t="s">
        <v>1343</v>
      </c>
      <c r="E34" s="49" t="s">
        <v>391</v>
      </c>
      <c r="F34" s="67" t="s">
        <v>392</v>
      </c>
    </row>
    <row r="35" spans="1:6" ht="72" x14ac:dyDescent="0.25">
      <c r="A35" s="73" t="s">
        <v>563</v>
      </c>
      <c r="B35" s="3" t="s">
        <v>1350</v>
      </c>
      <c r="C35" s="28" t="s">
        <v>283</v>
      </c>
      <c r="D35" s="17" t="s">
        <v>1343</v>
      </c>
      <c r="E35" s="47" t="s">
        <v>393</v>
      </c>
      <c r="F35" s="67" t="s">
        <v>394</v>
      </c>
    </row>
    <row r="36" spans="1:6" ht="72" x14ac:dyDescent="0.25">
      <c r="A36" s="73" t="s">
        <v>564</v>
      </c>
      <c r="B36" s="3" t="s">
        <v>1351</v>
      </c>
      <c r="C36" s="28" t="s">
        <v>283</v>
      </c>
      <c r="D36" s="17" t="s">
        <v>1343</v>
      </c>
      <c r="E36" s="47" t="s">
        <v>396</v>
      </c>
      <c r="F36" s="68" t="s">
        <v>395</v>
      </c>
    </row>
    <row r="37" spans="1:6" ht="72" x14ac:dyDescent="0.25">
      <c r="A37" s="73" t="s">
        <v>1349</v>
      </c>
      <c r="B37" s="3" t="s">
        <v>1352</v>
      </c>
      <c r="C37" s="28" t="s">
        <v>283</v>
      </c>
      <c r="D37" s="17" t="s">
        <v>1343</v>
      </c>
      <c r="E37" s="25" t="s">
        <v>1353</v>
      </c>
      <c r="F37" s="68" t="s">
        <v>1322</v>
      </c>
    </row>
    <row r="38" spans="1:6" ht="60" x14ac:dyDescent="0.25">
      <c r="A38" s="73" t="s">
        <v>691</v>
      </c>
      <c r="B38" s="3" t="s">
        <v>1355</v>
      </c>
      <c r="C38" s="28" t="s">
        <v>283</v>
      </c>
      <c r="D38" s="17" t="s">
        <v>1354</v>
      </c>
      <c r="E38" s="25" t="s">
        <v>1332</v>
      </c>
      <c r="F38" s="77" t="s">
        <v>1322</v>
      </c>
    </row>
    <row r="39" spans="1:6" ht="60" x14ac:dyDescent="0.25">
      <c r="A39" s="73" t="s">
        <v>692</v>
      </c>
      <c r="B39" s="3" t="s">
        <v>1357</v>
      </c>
      <c r="C39" s="73" t="s">
        <v>320</v>
      </c>
      <c r="D39" s="17" t="s">
        <v>1354</v>
      </c>
      <c r="E39" s="25" t="s">
        <v>1356</v>
      </c>
      <c r="F39" s="77" t="s">
        <v>1335</v>
      </c>
    </row>
    <row r="40" spans="1:6" ht="60" x14ac:dyDescent="0.25">
      <c r="A40" s="73" t="s">
        <v>693</v>
      </c>
      <c r="B40" s="24" t="s">
        <v>1358</v>
      </c>
      <c r="C40" s="28" t="s">
        <v>283</v>
      </c>
      <c r="D40" s="17" t="s">
        <v>1354</v>
      </c>
      <c r="E40" s="25" t="s">
        <v>1360</v>
      </c>
      <c r="F40" s="31" t="s">
        <v>323</v>
      </c>
    </row>
    <row r="41" spans="1:6" ht="60" x14ac:dyDescent="0.25">
      <c r="A41" s="73" t="s">
        <v>694</v>
      </c>
      <c r="B41" s="24" t="s">
        <v>1359</v>
      </c>
      <c r="C41" s="28" t="s">
        <v>283</v>
      </c>
      <c r="D41" s="17" t="s">
        <v>1354</v>
      </c>
      <c r="E41" s="25" t="s">
        <v>1361</v>
      </c>
      <c r="F41" s="31" t="s">
        <v>323</v>
      </c>
    </row>
    <row r="42" spans="1:6" ht="60" x14ac:dyDescent="0.25">
      <c r="A42" s="73" t="s">
        <v>695</v>
      </c>
      <c r="B42" s="24" t="s">
        <v>1362</v>
      </c>
      <c r="C42" s="28" t="s">
        <v>283</v>
      </c>
      <c r="D42" s="17" t="s">
        <v>1354</v>
      </c>
      <c r="E42" s="25" t="s">
        <v>1363</v>
      </c>
      <c r="F42" s="31" t="s">
        <v>323</v>
      </c>
    </row>
    <row r="43" spans="1:6" ht="60" x14ac:dyDescent="0.25">
      <c r="A43" s="73" t="s">
        <v>696</v>
      </c>
      <c r="B43" s="24" t="s">
        <v>1365</v>
      </c>
      <c r="C43" s="28" t="s">
        <v>283</v>
      </c>
      <c r="D43" s="17" t="s">
        <v>1354</v>
      </c>
      <c r="E43" s="25" t="s">
        <v>1366</v>
      </c>
      <c r="F43" s="77" t="s">
        <v>1364</v>
      </c>
    </row>
    <row r="44" spans="1:6" ht="60" x14ac:dyDescent="0.25">
      <c r="A44" s="73" t="s">
        <v>697</v>
      </c>
      <c r="B44" s="75" t="s">
        <v>1367</v>
      </c>
      <c r="C44" s="28" t="s">
        <v>283</v>
      </c>
      <c r="D44" s="17" t="s">
        <v>1354</v>
      </c>
      <c r="E44" s="25" t="s">
        <v>1318</v>
      </c>
      <c r="F44" s="67" t="s">
        <v>380</v>
      </c>
    </row>
    <row r="45" spans="1:6" ht="72" x14ac:dyDescent="0.25">
      <c r="A45" s="73" t="s">
        <v>698</v>
      </c>
      <c r="B45" s="75" t="s">
        <v>1370</v>
      </c>
      <c r="C45" s="28" t="s">
        <v>283</v>
      </c>
      <c r="D45" s="17" t="s">
        <v>1368</v>
      </c>
      <c r="E45" s="2" t="s">
        <v>1369</v>
      </c>
      <c r="F45" s="67" t="s">
        <v>390</v>
      </c>
    </row>
    <row r="46" spans="1:6" ht="72" x14ac:dyDescent="0.25">
      <c r="A46" s="73" t="s">
        <v>699</v>
      </c>
      <c r="B46" s="75" t="s">
        <v>1371</v>
      </c>
      <c r="C46" s="28" t="s">
        <v>283</v>
      </c>
      <c r="D46" s="17" t="s">
        <v>1368</v>
      </c>
      <c r="E46" s="49" t="s">
        <v>391</v>
      </c>
      <c r="F46" s="67" t="s">
        <v>392</v>
      </c>
    </row>
    <row r="47" spans="1:6" ht="72" x14ac:dyDescent="0.25">
      <c r="A47" s="73" t="s">
        <v>700</v>
      </c>
      <c r="B47" s="75" t="s">
        <v>1373</v>
      </c>
      <c r="C47" s="28" t="s">
        <v>283</v>
      </c>
      <c r="D47" s="17" t="s">
        <v>1372</v>
      </c>
      <c r="E47" s="47" t="s">
        <v>393</v>
      </c>
      <c r="F47" s="67" t="s">
        <v>394</v>
      </c>
    </row>
    <row r="48" spans="1:6" ht="72" x14ac:dyDescent="0.25">
      <c r="A48" s="73" t="s">
        <v>701</v>
      </c>
      <c r="B48" s="3" t="s">
        <v>1374</v>
      </c>
      <c r="C48" s="28" t="s">
        <v>283</v>
      </c>
      <c r="D48" s="17" t="s">
        <v>1372</v>
      </c>
      <c r="E48" s="47" t="s">
        <v>396</v>
      </c>
      <c r="F48" s="68" t="s">
        <v>395</v>
      </c>
    </row>
    <row r="49" spans="1:9" ht="72" x14ac:dyDescent="0.25">
      <c r="A49" s="73" t="s">
        <v>702</v>
      </c>
      <c r="B49" s="75" t="s">
        <v>1375</v>
      </c>
      <c r="C49" s="28" t="s">
        <v>283</v>
      </c>
      <c r="D49" s="17" t="s">
        <v>1372</v>
      </c>
      <c r="E49" s="25" t="s">
        <v>1376</v>
      </c>
      <c r="F49" s="68" t="s">
        <v>1322</v>
      </c>
    </row>
    <row r="50" spans="1:9" ht="60" x14ac:dyDescent="0.25">
      <c r="A50" s="73" t="s">
        <v>709</v>
      </c>
      <c r="B50" s="75" t="s">
        <v>1382</v>
      </c>
      <c r="C50" s="28" t="s">
        <v>283</v>
      </c>
      <c r="D50" s="17" t="s">
        <v>1383</v>
      </c>
      <c r="E50" s="25" t="s">
        <v>1332</v>
      </c>
      <c r="F50" s="68" t="s">
        <v>1322</v>
      </c>
    </row>
    <row r="51" spans="1:9" ht="60" x14ac:dyDescent="0.25">
      <c r="A51" s="73" t="s">
        <v>710</v>
      </c>
      <c r="B51" s="75" t="s">
        <v>1384</v>
      </c>
      <c r="C51" s="73" t="s">
        <v>320</v>
      </c>
      <c r="D51" s="17" t="s">
        <v>1377</v>
      </c>
      <c r="E51" s="25" t="s">
        <v>1380</v>
      </c>
      <c r="F51" s="77" t="s">
        <v>1381</v>
      </c>
    </row>
    <row r="52" spans="1:9" ht="60" x14ac:dyDescent="0.25">
      <c r="A52" s="73" t="s">
        <v>711</v>
      </c>
      <c r="B52" s="75" t="s">
        <v>1391</v>
      </c>
      <c r="C52" s="28" t="s">
        <v>283</v>
      </c>
      <c r="D52" s="17" t="s">
        <v>1377</v>
      </c>
      <c r="E52" s="25" t="s">
        <v>1385</v>
      </c>
      <c r="F52" s="68" t="s">
        <v>1386</v>
      </c>
    </row>
    <row r="53" spans="1:9" ht="60" x14ac:dyDescent="0.25">
      <c r="A53" s="73" t="s">
        <v>1378</v>
      </c>
      <c r="B53" s="75" t="s">
        <v>1392</v>
      </c>
      <c r="C53" s="28" t="s">
        <v>283</v>
      </c>
      <c r="D53" s="17" t="s">
        <v>1377</v>
      </c>
      <c r="E53" s="25" t="s">
        <v>1387</v>
      </c>
      <c r="F53" s="68" t="s">
        <v>1388</v>
      </c>
    </row>
    <row r="54" spans="1:9" ht="60" x14ac:dyDescent="0.25">
      <c r="A54" s="73" t="s">
        <v>712</v>
      </c>
      <c r="B54" s="24" t="s">
        <v>1393</v>
      </c>
      <c r="C54" s="28" t="s">
        <v>283</v>
      </c>
      <c r="D54" s="17" t="s">
        <v>1377</v>
      </c>
      <c r="E54" s="25" t="s">
        <v>1389</v>
      </c>
      <c r="F54" s="31" t="s">
        <v>323</v>
      </c>
    </row>
    <row r="55" spans="1:9" ht="57" customHeight="1" x14ac:dyDescent="0.25">
      <c r="A55" s="73" t="s">
        <v>737</v>
      </c>
      <c r="B55" s="24" t="s">
        <v>1394</v>
      </c>
      <c r="C55" s="28" t="s">
        <v>283</v>
      </c>
      <c r="D55" s="17" t="s">
        <v>1377</v>
      </c>
      <c r="E55" s="25" t="s">
        <v>1390</v>
      </c>
      <c r="F55" s="31" t="s">
        <v>323</v>
      </c>
      <c r="I55" s="34"/>
    </row>
    <row r="56" spans="1:9" ht="60" x14ac:dyDescent="0.25">
      <c r="A56" s="73" t="s">
        <v>738</v>
      </c>
      <c r="B56" s="24" t="s">
        <v>1395</v>
      </c>
      <c r="C56" s="28" t="s">
        <v>283</v>
      </c>
      <c r="D56" s="17" t="s">
        <v>1377</v>
      </c>
      <c r="E56" s="25" t="s">
        <v>1396</v>
      </c>
      <c r="F56" s="31" t="s">
        <v>323</v>
      </c>
    </row>
    <row r="57" spans="1:9" ht="60" x14ac:dyDescent="0.25">
      <c r="A57" s="73" t="s">
        <v>739</v>
      </c>
      <c r="B57" s="24" t="s">
        <v>1397</v>
      </c>
      <c r="C57" s="28" t="s">
        <v>283</v>
      </c>
      <c r="D57" s="17" t="s">
        <v>1377</v>
      </c>
      <c r="E57" s="25" t="s">
        <v>1398</v>
      </c>
      <c r="F57" s="31" t="s">
        <v>323</v>
      </c>
    </row>
    <row r="58" spans="1:9" ht="60" x14ac:dyDescent="0.25">
      <c r="A58" s="73" t="s">
        <v>740</v>
      </c>
      <c r="B58" s="24" t="s">
        <v>1399</v>
      </c>
      <c r="C58" s="28" t="s">
        <v>283</v>
      </c>
      <c r="D58" s="17" t="s">
        <v>1377</v>
      </c>
      <c r="E58" s="25" t="s">
        <v>1318</v>
      </c>
      <c r="F58" s="67" t="s">
        <v>380</v>
      </c>
    </row>
    <row r="59" spans="1:9" ht="72" x14ac:dyDescent="0.25">
      <c r="A59" s="73" t="s">
        <v>1379</v>
      </c>
      <c r="B59" s="24" t="s">
        <v>1400</v>
      </c>
      <c r="C59" s="28" t="s">
        <v>283</v>
      </c>
      <c r="D59" s="17" t="s">
        <v>1401</v>
      </c>
      <c r="E59" s="2" t="s">
        <v>1402</v>
      </c>
      <c r="F59" s="67" t="s">
        <v>390</v>
      </c>
    </row>
    <row r="60" spans="1:9" ht="60" x14ac:dyDescent="0.25">
      <c r="A60" s="73" t="s">
        <v>1405</v>
      </c>
      <c r="B60" s="75" t="s">
        <v>1403</v>
      </c>
      <c r="C60" s="28" t="s">
        <v>283</v>
      </c>
      <c r="D60" s="17" t="s">
        <v>1377</v>
      </c>
      <c r="E60" s="22" t="s">
        <v>1404</v>
      </c>
      <c r="F60" s="67" t="s">
        <v>394</v>
      </c>
    </row>
    <row r="61" spans="1:9" ht="25.8" customHeight="1" x14ac:dyDescent="0.25">
      <c r="A61" s="32" t="s">
        <v>539</v>
      </c>
      <c r="B61" s="50"/>
      <c r="C61" s="7"/>
      <c r="D61" s="7"/>
      <c r="E61" s="7"/>
      <c r="F61" s="66"/>
      <c r="G61" s="33"/>
      <c r="H61" s="33"/>
    </row>
    <row r="62" spans="1:9" ht="84" x14ac:dyDescent="0.25">
      <c r="A62" s="73" t="s">
        <v>1514</v>
      </c>
      <c r="B62" s="24" t="s">
        <v>1413</v>
      </c>
      <c r="C62" s="28" t="s">
        <v>283</v>
      </c>
      <c r="D62" s="17" t="s">
        <v>1416</v>
      </c>
      <c r="E62" s="25" t="s">
        <v>1465</v>
      </c>
      <c r="F62" s="31" t="s">
        <v>14</v>
      </c>
    </row>
    <row r="63" spans="1:9" ht="97.8" customHeight="1" x14ac:dyDescent="0.25">
      <c r="A63" s="73" t="s">
        <v>1406</v>
      </c>
      <c r="B63" s="78" t="s">
        <v>1414</v>
      </c>
      <c r="C63" s="28" t="s">
        <v>283</v>
      </c>
      <c r="D63" s="17" t="s">
        <v>1415</v>
      </c>
      <c r="E63" s="53" t="s">
        <v>736</v>
      </c>
      <c r="F63" s="31" t="s">
        <v>14</v>
      </c>
    </row>
    <row r="64" spans="1:9" ht="72" x14ac:dyDescent="0.25">
      <c r="A64" s="73" t="s">
        <v>1407</v>
      </c>
      <c r="B64" s="75" t="s">
        <v>319</v>
      </c>
      <c r="C64" s="73" t="s">
        <v>320</v>
      </c>
      <c r="D64" s="17" t="s">
        <v>1417</v>
      </c>
      <c r="E64" s="25" t="s">
        <v>321</v>
      </c>
      <c r="F64" s="77" t="s">
        <v>1418</v>
      </c>
    </row>
    <row r="65" spans="1:8" ht="72" x14ac:dyDescent="0.25">
      <c r="A65" s="73" t="s">
        <v>1408</v>
      </c>
      <c r="B65" s="24" t="s">
        <v>324</v>
      </c>
      <c r="C65" s="28" t="s">
        <v>283</v>
      </c>
      <c r="D65" s="17" t="s">
        <v>1417</v>
      </c>
      <c r="E65" s="25" t="s">
        <v>322</v>
      </c>
      <c r="F65" s="31" t="s">
        <v>323</v>
      </c>
    </row>
    <row r="66" spans="1:8" ht="72" x14ac:dyDescent="0.25">
      <c r="A66" s="73" t="s">
        <v>1409</v>
      </c>
      <c r="B66" s="24" t="s">
        <v>1419</v>
      </c>
      <c r="C66" s="28" t="s">
        <v>283</v>
      </c>
      <c r="D66" s="17" t="s">
        <v>1417</v>
      </c>
      <c r="E66" s="25" t="s">
        <v>325</v>
      </c>
      <c r="F66" s="31" t="s">
        <v>323</v>
      </c>
    </row>
    <row r="67" spans="1:8" ht="72" x14ac:dyDescent="0.25">
      <c r="A67" s="73" t="s">
        <v>1410</v>
      </c>
      <c r="B67" s="24" t="s">
        <v>1420</v>
      </c>
      <c r="C67" s="28" t="s">
        <v>283</v>
      </c>
      <c r="D67" s="17" t="s">
        <v>1417</v>
      </c>
      <c r="E67" s="25" t="s">
        <v>1421</v>
      </c>
      <c r="F67" s="31" t="s">
        <v>323</v>
      </c>
    </row>
    <row r="68" spans="1:8" ht="72" x14ac:dyDescent="0.25">
      <c r="A68" s="73" t="s">
        <v>1411</v>
      </c>
      <c r="B68" s="24" t="s">
        <v>1422</v>
      </c>
      <c r="C68" s="28" t="s">
        <v>283</v>
      </c>
      <c r="D68" s="17" t="s">
        <v>1417</v>
      </c>
      <c r="E68" s="25" t="s">
        <v>1423</v>
      </c>
      <c r="F68" s="31" t="s">
        <v>323</v>
      </c>
    </row>
    <row r="69" spans="1:8" ht="84" x14ac:dyDescent="0.25">
      <c r="A69" s="73" t="s">
        <v>1412</v>
      </c>
      <c r="B69" s="24" t="s">
        <v>1439</v>
      </c>
      <c r="C69" s="73" t="s">
        <v>320</v>
      </c>
      <c r="D69" s="17" t="s">
        <v>1417</v>
      </c>
      <c r="E69" s="22" t="s">
        <v>1441</v>
      </c>
      <c r="F69" s="68" t="s">
        <v>1440</v>
      </c>
    </row>
    <row r="70" spans="1:8" ht="108" x14ac:dyDescent="0.25">
      <c r="A70" s="73" t="s">
        <v>1424</v>
      </c>
      <c r="B70" s="24" t="s">
        <v>1445</v>
      </c>
      <c r="C70" s="28" t="s">
        <v>283</v>
      </c>
      <c r="D70" s="17" t="s">
        <v>1417</v>
      </c>
      <c r="E70" s="22" t="s">
        <v>1442</v>
      </c>
      <c r="F70" s="68" t="s">
        <v>1444</v>
      </c>
    </row>
    <row r="71" spans="1:8" ht="108" x14ac:dyDescent="0.25">
      <c r="A71" s="73" t="s">
        <v>1425</v>
      </c>
      <c r="B71" s="24" t="s">
        <v>1446</v>
      </c>
      <c r="C71" s="28" t="s">
        <v>283</v>
      </c>
      <c r="D71" s="17" t="s">
        <v>1417</v>
      </c>
      <c r="E71" s="22" t="s">
        <v>1443</v>
      </c>
      <c r="F71" s="68" t="s">
        <v>1448</v>
      </c>
    </row>
    <row r="72" spans="1:8" ht="96" x14ac:dyDescent="0.25">
      <c r="A72" s="73" t="s">
        <v>1426</v>
      </c>
      <c r="B72" s="24" t="s">
        <v>1449</v>
      </c>
      <c r="C72" s="28" t="s">
        <v>283</v>
      </c>
      <c r="D72" s="17" t="s">
        <v>1417</v>
      </c>
      <c r="E72" s="22" t="s">
        <v>1452</v>
      </c>
      <c r="F72" s="68" t="s">
        <v>1447</v>
      </c>
    </row>
    <row r="73" spans="1:8" ht="84" x14ac:dyDescent="0.25">
      <c r="A73" s="73" t="s">
        <v>1427</v>
      </c>
      <c r="B73" s="24" t="s">
        <v>1450</v>
      </c>
      <c r="C73" s="28" t="s">
        <v>283</v>
      </c>
      <c r="D73" s="17" t="s">
        <v>1417</v>
      </c>
      <c r="E73" s="22" t="s">
        <v>1451</v>
      </c>
      <c r="F73" s="68" t="s">
        <v>1453</v>
      </c>
    </row>
    <row r="74" spans="1:8" ht="72" x14ac:dyDescent="0.25">
      <c r="A74" s="73" t="s">
        <v>1428</v>
      </c>
      <c r="B74" s="24" t="s">
        <v>378</v>
      </c>
      <c r="C74" s="28" t="s">
        <v>283</v>
      </c>
      <c r="D74" s="17" t="s">
        <v>1417</v>
      </c>
      <c r="E74" s="25" t="s">
        <v>379</v>
      </c>
      <c r="F74" s="67" t="s">
        <v>380</v>
      </c>
    </row>
    <row r="75" spans="1:8" ht="84" x14ac:dyDescent="0.25">
      <c r="A75" s="73" t="s">
        <v>1429</v>
      </c>
      <c r="B75" s="75" t="s">
        <v>1455</v>
      </c>
      <c r="C75" s="28" t="s">
        <v>283</v>
      </c>
      <c r="D75" s="17" t="s">
        <v>1454</v>
      </c>
      <c r="E75" s="2" t="s">
        <v>389</v>
      </c>
      <c r="F75" s="67" t="s">
        <v>390</v>
      </c>
    </row>
    <row r="76" spans="1:8" ht="60" x14ac:dyDescent="0.25">
      <c r="A76" s="73" t="s">
        <v>1430</v>
      </c>
      <c r="B76" s="75" t="s">
        <v>1456</v>
      </c>
      <c r="C76" s="28" t="s">
        <v>283</v>
      </c>
      <c r="D76" s="17" t="s">
        <v>1457</v>
      </c>
      <c r="E76" s="49" t="s">
        <v>391</v>
      </c>
      <c r="F76" s="67" t="s">
        <v>392</v>
      </c>
    </row>
    <row r="77" spans="1:8" ht="60" x14ac:dyDescent="0.25">
      <c r="A77" s="73" t="s">
        <v>1431</v>
      </c>
      <c r="B77" s="3" t="s">
        <v>1458</v>
      </c>
      <c r="C77" s="28" t="s">
        <v>283</v>
      </c>
      <c r="D77" s="17" t="s">
        <v>1460</v>
      </c>
      <c r="E77" s="47" t="s">
        <v>393</v>
      </c>
      <c r="F77" s="67" t="s">
        <v>394</v>
      </c>
    </row>
    <row r="78" spans="1:8" ht="60" x14ac:dyDescent="0.25">
      <c r="A78" s="73" t="s">
        <v>1432</v>
      </c>
      <c r="B78" s="3" t="s">
        <v>1459</v>
      </c>
      <c r="C78" s="28" t="s">
        <v>283</v>
      </c>
      <c r="D78" s="17" t="s">
        <v>1460</v>
      </c>
      <c r="E78" s="22" t="s">
        <v>1507</v>
      </c>
      <c r="F78" s="68" t="s">
        <v>395</v>
      </c>
    </row>
    <row r="79" spans="1:8" ht="34.799999999999997" customHeight="1" x14ac:dyDescent="0.25">
      <c r="A79" s="32" t="s">
        <v>1461</v>
      </c>
      <c r="B79" s="50"/>
      <c r="C79" s="7"/>
      <c r="D79" s="7"/>
      <c r="E79" s="7"/>
      <c r="F79" s="66"/>
      <c r="G79" s="33"/>
      <c r="H79" s="33"/>
    </row>
    <row r="80" spans="1:8" ht="84" x14ac:dyDescent="0.25">
      <c r="A80" s="73" t="s">
        <v>1515</v>
      </c>
      <c r="B80" s="24" t="s">
        <v>1413</v>
      </c>
      <c r="C80" s="28" t="s">
        <v>283</v>
      </c>
      <c r="D80" s="17" t="s">
        <v>1463</v>
      </c>
      <c r="E80" s="25" t="s">
        <v>1465</v>
      </c>
      <c r="F80" s="31" t="s">
        <v>14</v>
      </c>
    </row>
    <row r="81" spans="1:8" ht="96" x14ac:dyDescent="0.25">
      <c r="A81" s="73" t="s">
        <v>1433</v>
      </c>
      <c r="B81" s="24" t="s">
        <v>1464</v>
      </c>
      <c r="C81" s="28" t="s">
        <v>283</v>
      </c>
      <c r="D81" s="17" t="s">
        <v>1462</v>
      </c>
      <c r="E81" s="25" t="s">
        <v>1466</v>
      </c>
      <c r="F81" s="31" t="s">
        <v>14</v>
      </c>
    </row>
    <row r="82" spans="1:8" ht="84" x14ac:dyDescent="0.25">
      <c r="A82" s="73" t="s">
        <v>1434</v>
      </c>
      <c r="B82" s="78" t="s">
        <v>1414</v>
      </c>
      <c r="C82" s="28" t="s">
        <v>283</v>
      </c>
      <c r="D82" s="17" t="s">
        <v>1463</v>
      </c>
      <c r="E82" s="53" t="s">
        <v>736</v>
      </c>
      <c r="F82" s="31" t="s">
        <v>14</v>
      </c>
    </row>
    <row r="83" spans="1:8" s="34" customFormat="1" ht="81.599999999999994" customHeight="1" x14ac:dyDescent="0.25">
      <c r="A83" s="73" t="s">
        <v>1435</v>
      </c>
      <c r="B83" s="75" t="s">
        <v>1467</v>
      </c>
      <c r="C83" s="28" t="s">
        <v>283</v>
      </c>
      <c r="D83" s="17" t="s">
        <v>1527</v>
      </c>
      <c r="E83" s="22" t="s">
        <v>1468</v>
      </c>
      <c r="F83" s="77" t="s">
        <v>1537</v>
      </c>
      <c r="G83" s="2"/>
      <c r="H83" s="2"/>
    </row>
    <row r="84" spans="1:8" ht="48" x14ac:dyDescent="0.25">
      <c r="A84" s="73" t="s">
        <v>1436</v>
      </c>
      <c r="B84" s="24" t="s">
        <v>1470</v>
      </c>
      <c r="C84" s="28" t="s">
        <v>283</v>
      </c>
      <c r="D84" s="17" t="s">
        <v>1527</v>
      </c>
      <c r="E84" s="25" t="s">
        <v>1471</v>
      </c>
      <c r="F84" s="31" t="s">
        <v>323</v>
      </c>
    </row>
    <row r="85" spans="1:8" ht="48" x14ac:dyDescent="0.25">
      <c r="A85" s="73" t="s">
        <v>1437</v>
      </c>
      <c r="B85" s="24" t="s">
        <v>1472</v>
      </c>
      <c r="C85" s="28" t="s">
        <v>283</v>
      </c>
      <c r="D85" s="17" t="s">
        <v>1527</v>
      </c>
      <c r="E85" s="25" t="s">
        <v>1473</v>
      </c>
      <c r="F85" s="31" t="s">
        <v>323</v>
      </c>
    </row>
    <row r="86" spans="1:8" ht="48" x14ac:dyDescent="0.25">
      <c r="A86" s="73" t="s">
        <v>1438</v>
      </c>
      <c r="B86" s="24" t="s">
        <v>1483</v>
      </c>
      <c r="C86" s="28" t="s">
        <v>283</v>
      </c>
      <c r="D86" s="17" t="s">
        <v>1527</v>
      </c>
      <c r="E86" s="25" t="s">
        <v>1484</v>
      </c>
      <c r="F86" s="31" t="s">
        <v>323</v>
      </c>
    </row>
    <row r="87" spans="1:8" ht="48" x14ac:dyDescent="0.25">
      <c r="A87" s="73" t="s">
        <v>1474</v>
      </c>
      <c r="B87" s="24" t="s">
        <v>1485</v>
      </c>
      <c r="C87" s="28" t="s">
        <v>283</v>
      </c>
      <c r="D87" s="17" t="s">
        <v>1527</v>
      </c>
      <c r="E87" s="25" t="s">
        <v>1487</v>
      </c>
      <c r="F87" s="77" t="s">
        <v>1486</v>
      </c>
    </row>
    <row r="88" spans="1:8" ht="60" x14ac:dyDescent="0.25">
      <c r="A88" s="73" t="s">
        <v>1475</v>
      </c>
      <c r="B88" s="24" t="s">
        <v>1488</v>
      </c>
      <c r="C88" s="28" t="s">
        <v>283</v>
      </c>
      <c r="D88" s="17" t="s">
        <v>1527</v>
      </c>
      <c r="E88" s="25" t="s">
        <v>1489</v>
      </c>
      <c r="F88" s="31" t="s">
        <v>323</v>
      </c>
    </row>
    <row r="89" spans="1:8" ht="60" x14ac:dyDescent="0.25">
      <c r="A89" s="73" t="s">
        <v>1476</v>
      </c>
      <c r="B89" s="24" t="s">
        <v>1491</v>
      </c>
      <c r="C89" s="28" t="s">
        <v>283</v>
      </c>
      <c r="D89" s="17" t="s">
        <v>1527</v>
      </c>
      <c r="E89" s="25" t="s">
        <v>1492</v>
      </c>
      <c r="F89" s="77" t="s">
        <v>1490</v>
      </c>
    </row>
    <row r="90" spans="1:8" ht="48" x14ac:dyDescent="0.25">
      <c r="A90" s="73" t="s">
        <v>1477</v>
      </c>
      <c r="B90" s="24" t="s">
        <v>1493</v>
      </c>
      <c r="C90" s="28" t="s">
        <v>283</v>
      </c>
      <c r="D90" s="17" t="s">
        <v>1527</v>
      </c>
      <c r="E90" s="25" t="s">
        <v>1494</v>
      </c>
      <c r="F90" s="67" t="s">
        <v>380</v>
      </c>
    </row>
    <row r="91" spans="1:8" ht="84" x14ac:dyDescent="0.25">
      <c r="A91" s="73" t="s">
        <v>1478</v>
      </c>
      <c r="B91" s="3" t="s">
        <v>1497</v>
      </c>
      <c r="C91" s="28" t="s">
        <v>283</v>
      </c>
      <c r="D91" s="17" t="s">
        <v>1555</v>
      </c>
      <c r="E91" s="2" t="s">
        <v>1348</v>
      </c>
      <c r="F91" s="67" t="s">
        <v>390</v>
      </c>
    </row>
    <row r="92" spans="1:8" ht="96" x14ac:dyDescent="0.25">
      <c r="A92" s="73" t="s">
        <v>1479</v>
      </c>
      <c r="B92" s="3" t="s">
        <v>1498</v>
      </c>
      <c r="C92" s="28" t="s">
        <v>283</v>
      </c>
      <c r="D92" s="17" t="s">
        <v>1500</v>
      </c>
      <c r="E92" s="22" t="s">
        <v>1495</v>
      </c>
      <c r="F92" s="68" t="s">
        <v>1496</v>
      </c>
    </row>
    <row r="93" spans="1:8" ht="96" x14ac:dyDescent="0.25">
      <c r="A93" s="73" t="s">
        <v>1480</v>
      </c>
      <c r="B93" s="3" t="s">
        <v>1499</v>
      </c>
      <c r="C93" s="28" t="s">
        <v>283</v>
      </c>
      <c r="D93" s="17" t="s">
        <v>1500</v>
      </c>
      <c r="E93" s="47" t="s">
        <v>396</v>
      </c>
      <c r="F93" s="68" t="s">
        <v>395</v>
      </c>
    </row>
    <row r="94" spans="1:8" ht="60" x14ac:dyDescent="0.25">
      <c r="A94" s="73" t="s">
        <v>1481</v>
      </c>
      <c r="B94" s="24" t="s">
        <v>1508</v>
      </c>
      <c r="C94" s="28" t="s">
        <v>283</v>
      </c>
      <c r="D94" s="17" t="s">
        <v>1554</v>
      </c>
      <c r="E94" s="25" t="s">
        <v>1509</v>
      </c>
      <c r="F94" s="67" t="s">
        <v>380</v>
      </c>
    </row>
    <row r="95" spans="1:8" ht="96" x14ac:dyDescent="0.25">
      <c r="A95" s="73" t="s">
        <v>1482</v>
      </c>
      <c r="B95" s="3" t="s">
        <v>1501</v>
      </c>
      <c r="C95" s="28" t="s">
        <v>283</v>
      </c>
      <c r="D95" s="17" t="s">
        <v>1505</v>
      </c>
      <c r="E95" s="2" t="s">
        <v>1506</v>
      </c>
      <c r="F95" s="67" t="s">
        <v>390</v>
      </c>
    </row>
    <row r="96" spans="1:8" ht="96" x14ac:dyDescent="0.25">
      <c r="A96" s="73" t="s">
        <v>1516</v>
      </c>
      <c r="B96" s="3" t="s">
        <v>1502</v>
      </c>
      <c r="C96" s="28" t="s">
        <v>283</v>
      </c>
      <c r="D96" s="17" t="s">
        <v>1505</v>
      </c>
      <c r="E96" s="49" t="s">
        <v>391</v>
      </c>
      <c r="F96" s="67" t="s">
        <v>392</v>
      </c>
    </row>
    <row r="97" spans="1:8" ht="84" x14ac:dyDescent="0.25">
      <c r="A97" s="73" t="s">
        <v>1517</v>
      </c>
      <c r="B97" s="3" t="s">
        <v>1503</v>
      </c>
      <c r="C97" s="28" t="s">
        <v>283</v>
      </c>
      <c r="D97" s="17" t="s">
        <v>1556</v>
      </c>
      <c r="E97" s="47" t="s">
        <v>393</v>
      </c>
      <c r="F97" s="67" t="s">
        <v>394</v>
      </c>
    </row>
    <row r="98" spans="1:8" ht="84" x14ac:dyDescent="0.25">
      <c r="A98" s="73" t="s">
        <v>1518</v>
      </c>
      <c r="B98" s="3" t="s">
        <v>1504</v>
      </c>
      <c r="C98" s="28" t="s">
        <v>283</v>
      </c>
      <c r="D98" s="17" t="s">
        <v>1556</v>
      </c>
      <c r="E98" s="47" t="s">
        <v>396</v>
      </c>
      <c r="F98" s="68" t="s">
        <v>395</v>
      </c>
    </row>
    <row r="99" spans="1:8" ht="36" customHeight="1" x14ac:dyDescent="0.25">
      <c r="A99" s="32" t="s">
        <v>1519</v>
      </c>
      <c r="B99" s="50"/>
      <c r="C99" s="7"/>
      <c r="D99" s="7"/>
      <c r="E99" s="7"/>
      <c r="F99" s="66"/>
      <c r="G99" s="33"/>
      <c r="H99" s="33"/>
    </row>
    <row r="100" spans="1:8" ht="84" x14ac:dyDescent="0.25">
      <c r="A100" s="73" t="s">
        <v>1520</v>
      </c>
      <c r="B100" s="24" t="s">
        <v>1524</v>
      </c>
      <c r="C100" s="28" t="s">
        <v>283</v>
      </c>
      <c r="D100" s="17" t="s">
        <v>1521</v>
      </c>
      <c r="E100" s="25" t="s">
        <v>1522</v>
      </c>
      <c r="F100" s="31" t="s">
        <v>14</v>
      </c>
    </row>
    <row r="101" spans="1:8" ht="84" x14ac:dyDescent="0.25">
      <c r="A101" s="73" t="s">
        <v>1528</v>
      </c>
      <c r="B101" s="24" t="s">
        <v>1523</v>
      </c>
      <c r="C101" s="28" t="s">
        <v>283</v>
      </c>
      <c r="D101" s="17" t="s">
        <v>1521</v>
      </c>
      <c r="E101" s="25" t="s">
        <v>1526</v>
      </c>
      <c r="F101" s="31" t="s">
        <v>14</v>
      </c>
    </row>
    <row r="102" spans="1:8" ht="84" x14ac:dyDescent="0.25">
      <c r="A102" s="73" t="s">
        <v>1529</v>
      </c>
      <c r="B102" s="78" t="s">
        <v>1525</v>
      </c>
      <c r="C102" s="28" t="s">
        <v>283</v>
      </c>
      <c r="D102" s="17" t="s">
        <v>1521</v>
      </c>
      <c r="E102" s="14" t="s">
        <v>1575</v>
      </c>
      <c r="F102" s="31" t="s">
        <v>14</v>
      </c>
    </row>
    <row r="103" spans="1:8" ht="48" x14ac:dyDescent="0.25">
      <c r="A103" s="73" t="s">
        <v>1530</v>
      </c>
      <c r="B103" s="75" t="s">
        <v>1533</v>
      </c>
      <c r="C103" s="28" t="s">
        <v>283</v>
      </c>
      <c r="D103" s="17" t="s">
        <v>1534</v>
      </c>
      <c r="E103" s="22" t="s">
        <v>1535</v>
      </c>
      <c r="F103" s="77" t="s">
        <v>1536</v>
      </c>
    </row>
    <row r="104" spans="1:8" ht="60" x14ac:dyDescent="0.25">
      <c r="A104" s="73" t="s">
        <v>1531</v>
      </c>
      <c r="B104" s="24" t="s">
        <v>1548</v>
      </c>
      <c r="C104" s="28" t="s">
        <v>283</v>
      </c>
      <c r="D104" s="17" t="s">
        <v>1563</v>
      </c>
      <c r="E104" s="25" t="s">
        <v>1545</v>
      </c>
      <c r="F104" s="31" t="s">
        <v>323</v>
      </c>
    </row>
    <row r="105" spans="1:8" ht="60" x14ac:dyDescent="0.25">
      <c r="A105" s="73" t="s">
        <v>1532</v>
      </c>
      <c r="B105" s="24" t="s">
        <v>1549</v>
      </c>
      <c r="C105" s="28" t="s">
        <v>283</v>
      </c>
      <c r="D105" s="17" t="s">
        <v>1563</v>
      </c>
      <c r="E105" s="25" t="s">
        <v>1546</v>
      </c>
      <c r="F105" s="31" t="s">
        <v>323</v>
      </c>
    </row>
    <row r="106" spans="1:8" ht="60" x14ac:dyDescent="0.25">
      <c r="A106" s="73" t="s">
        <v>1538</v>
      </c>
      <c r="B106" s="24" t="s">
        <v>1550</v>
      </c>
      <c r="C106" s="28" t="s">
        <v>283</v>
      </c>
      <c r="D106" s="17" t="s">
        <v>1563</v>
      </c>
      <c r="E106" s="25" t="s">
        <v>1547</v>
      </c>
      <c r="F106" s="31" t="s">
        <v>323</v>
      </c>
    </row>
    <row r="107" spans="1:8" ht="48" x14ac:dyDescent="0.25">
      <c r="A107" s="73" t="s">
        <v>1539</v>
      </c>
      <c r="B107" s="24" t="s">
        <v>1551</v>
      </c>
      <c r="C107" s="28" t="s">
        <v>283</v>
      </c>
      <c r="D107" s="17" t="s">
        <v>1534</v>
      </c>
      <c r="E107" s="25" t="s">
        <v>1552</v>
      </c>
      <c r="F107" s="77" t="s">
        <v>1553</v>
      </c>
    </row>
    <row r="108" spans="1:8" ht="48" x14ac:dyDescent="0.25">
      <c r="A108" s="73" t="s">
        <v>1540</v>
      </c>
      <c r="B108" s="24" t="s">
        <v>1557</v>
      </c>
      <c r="C108" s="28" t="s">
        <v>283</v>
      </c>
      <c r="D108" s="17" t="s">
        <v>1534</v>
      </c>
      <c r="E108" s="25" t="s">
        <v>1558</v>
      </c>
      <c r="F108" s="67" t="s">
        <v>380</v>
      </c>
    </row>
    <row r="109" spans="1:8" ht="84" x14ac:dyDescent="0.25">
      <c r="A109" s="73" t="s">
        <v>1541</v>
      </c>
      <c r="B109" s="3" t="s">
        <v>1559</v>
      </c>
      <c r="C109" s="28" t="s">
        <v>283</v>
      </c>
      <c r="D109" s="17" t="s">
        <v>1521</v>
      </c>
      <c r="E109" s="2" t="s">
        <v>1506</v>
      </c>
      <c r="F109" s="67" t="s">
        <v>390</v>
      </c>
    </row>
    <row r="110" spans="1:8" ht="84" x14ac:dyDescent="0.25">
      <c r="A110" s="73" t="s">
        <v>1542</v>
      </c>
      <c r="B110" s="3" t="s">
        <v>1560</v>
      </c>
      <c r="C110" s="28" t="s">
        <v>283</v>
      </c>
      <c r="D110" s="17" t="s">
        <v>1521</v>
      </c>
      <c r="E110" s="49" t="s">
        <v>391</v>
      </c>
      <c r="F110" s="67" t="s">
        <v>392</v>
      </c>
    </row>
    <row r="111" spans="1:8" ht="84" x14ac:dyDescent="0.25">
      <c r="A111" s="73" t="s">
        <v>1543</v>
      </c>
      <c r="B111" s="3" t="s">
        <v>1561</v>
      </c>
      <c r="C111" s="28" t="s">
        <v>283</v>
      </c>
      <c r="D111" s="17" t="s">
        <v>1521</v>
      </c>
      <c r="E111" s="47" t="s">
        <v>393</v>
      </c>
      <c r="F111" s="67" t="s">
        <v>394</v>
      </c>
    </row>
    <row r="112" spans="1:8" ht="84" x14ac:dyDescent="0.25">
      <c r="A112" s="73" t="s">
        <v>1544</v>
      </c>
      <c r="B112" s="3" t="s">
        <v>1562</v>
      </c>
      <c r="C112" s="28" t="s">
        <v>283</v>
      </c>
      <c r="D112" s="17" t="s">
        <v>1521</v>
      </c>
      <c r="E112" s="22" t="s">
        <v>1507</v>
      </c>
      <c r="F112" s="68" t="s">
        <v>395</v>
      </c>
    </row>
  </sheetData>
  <phoneticPr fontId="4" type="noConversion"/>
  <conditionalFormatting sqref="H1">
    <cfRule type="cellIs" dxfId="41" priority="7" operator="equal">
      <formula>"Not completed"</formula>
    </cfRule>
    <cfRule type="cellIs" dxfId="40" priority="8" operator="equal">
      <formula>"Fail"</formula>
    </cfRule>
    <cfRule type="cellIs" dxfId="39" priority="9" operator="equal">
      <formula>"Pass"</formula>
    </cfRule>
  </conditionalFormatting>
  <conditionalFormatting sqref="G1">
    <cfRule type="cellIs" dxfId="38" priority="10" operator="equal">
      <formula>"Not completed"</formula>
    </cfRule>
    <cfRule type="cellIs" dxfId="37" priority="11" operator="equal">
      <formula>"Fail"</formula>
    </cfRule>
    <cfRule type="cellIs" dxfId="36" priority="12" operator="equal">
      <formula>"Pass"</formula>
    </cfRule>
  </conditionalFormatting>
  <dataValidations count="1">
    <dataValidation type="list" allowBlank="1" showInputMessage="1" showErrorMessage="1" sqref="G1:G2 G4:G9 G80:G89 G14:G60 G62:G78 G11:G12 G100:G102" xr:uid="{00000000-0002-0000-03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"/>
  <sheetViews>
    <sheetView workbookViewId="0">
      <selection activeCell="A3" sqref="A3"/>
    </sheetView>
  </sheetViews>
  <sheetFormatPr defaultColWidth="9" defaultRowHeight="12" x14ac:dyDescent="0.25"/>
  <cols>
    <col min="1" max="1" width="31.5546875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41" customWidth="1"/>
    <col min="7" max="16384" width="9" style="2"/>
  </cols>
  <sheetData>
    <row r="1" spans="1:9" s="58" customFormat="1" ht="36" customHeight="1" x14ac:dyDescent="0.2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5" t="s">
        <v>7</v>
      </c>
      <c r="I1" s="57"/>
    </row>
    <row r="2" spans="1:9" s="62" customFormat="1" ht="23.25" customHeight="1" x14ac:dyDescent="0.25">
      <c r="A2" s="59" t="s">
        <v>8</v>
      </c>
      <c r="B2" s="60"/>
      <c r="C2" s="59"/>
      <c r="D2" s="59"/>
      <c r="E2" s="59"/>
      <c r="F2" s="61"/>
      <c r="G2" s="59"/>
      <c r="H2" s="59"/>
      <c r="I2" s="57"/>
    </row>
    <row r="3" spans="1:9" s="34" customFormat="1" ht="21" customHeight="1" x14ac:dyDescent="0.25">
      <c r="A3" s="32" t="s">
        <v>731</v>
      </c>
      <c r="B3" s="50"/>
      <c r="C3" s="7"/>
      <c r="D3" s="7"/>
      <c r="E3" s="7"/>
      <c r="F3" s="66"/>
      <c r="G3" s="33"/>
      <c r="H3" s="33"/>
    </row>
    <row r="4" spans="1:9" ht="60" x14ac:dyDescent="0.25">
      <c r="A4" s="28" t="s">
        <v>713</v>
      </c>
      <c r="B4" s="70" t="s">
        <v>690</v>
      </c>
      <c r="C4" s="69" t="s">
        <v>11</v>
      </c>
      <c r="D4" s="29" t="s">
        <v>732</v>
      </c>
      <c r="E4" s="29" t="s">
        <v>688</v>
      </c>
      <c r="F4" s="29" t="s">
        <v>14</v>
      </c>
    </row>
    <row r="5" spans="1:9" ht="57.75" customHeight="1" x14ac:dyDescent="0.25">
      <c r="A5" s="28" t="s">
        <v>714</v>
      </c>
      <c r="B5" s="70" t="s">
        <v>684</v>
      </c>
      <c r="C5" s="69" t="s">
        <v>22</v>
      </c>
      <c r="D5" s="29" t="s">
        <v>733</v>
      </c>
      <c r="E5" s="70" t="s">
        <v>689</v>
      </c>
      <c r="F5" s="70" t="s">
        <v>658</v>
      </c>
    </row>
    <row r="6" spans="1:9" ht="47.4" customHeight="1" x14ac:dyDescent="0.25">
      <c r="A6" s="28" t="s">
        <v>715</v>
      </c>
      <c r="B6" s="70" t="s">
        <v>685</v>
      </c>
      <c r="C6" s="69" t="s">
        <v>22</v>
      </c>
      <c r="D6" s="29" t="s">
        <v>733</v>
      </c>
      <c r="E6" s="70" t="s">
        <v>659</v>
      </c>
      <c r="F6" s="70" t="s">
        <v>660</v>
      </c>
    </row>
    <row r="7" spans="1:9" ht="48.6" customHeight="1" x14ac:dyDescent="0.25">
      <c r="A7" s="28" t="s">
        <v>716</v>
      </c>
      <c r="B7" s="70" t="s">
        <v>686</v>
      </c>
      <c r="C7" s="69" t="s">
        <v>22</v>
      </c>
      <c r="D7" s="29" t="s">
        <v>734</v>
      </c>
      <c r="E7" s="70" t="s">
        <v>661</v>
      </c>
      <c r="F7" s="70" t="s">
        <v>662</v>
      </c>
    </row>
    <row r="8" spans="1:9" ht="54.6" customHeight="1" x14ac:dyDescent="0.25">
      <c r="A8" s="28" t="s">
        <v>717</v>
      </c>
      <c r="B8" s="70" t="s">
        <v>687</v>
      </c>
      <c r="C8" s="69" t="s">
        <v>22</v>
      </c>
      <c r="D8" s="29" t="s">
        <v>733</v>
      </c>
      <c r="E8" s="70" t="s">
        <v>663</v>
      </c>
      <c r="F8" s="70" t="s">
        <v>664</v>
      </c>
    </row>
    <row r="9" spans="1:9" ht="48" customHeight="1" x14ac:dyDescent="0.25">
      <c r="A9" s="28" t="s">
        <v>718</v>
      </c>
      <c r="B9" s="70" t="s">
        <v>665</v>
      </c>
      <c r="C9" s="69" t="s">
        <v>22</v>
      </c>
      <c r="D9" s="29" t="s">
        <v>733</v>
      </c>
      <c r="E9" s="70" t="s">
        <v>666</v>
      </c>
      <c r="F9" s="70" t="s">
        <v>667</v>
      </c>
    </row>
    <row r="10" spans="1:9" ht="48" customHeight="1" x14ac:dyDescent="0.25">
      <c r="A10" s="28" t="s">
        <v>719</v>
      </c>
      <c r="B10" s="70" t="s">
        <v>668</v>
      </c>
      <c r="C10" s="69" t="s">
        <v>22</v>
      </c>
      <c r="D10" s="29" t="s">
        <v>733</v>
      </c>
      <c r="E10" s="70" t="s">
        <v>669</v>
      </c>
      <c r="F10" s="70" t="s">
        <v>670</v>
      </c>
    </row>
    <row r="11" spans="1:9" ht="49.2" customHeight="1" x14ac:dyDescent="0.25">
      <c r="A11" s="28" t="s">
        <v>720</v>
      </c>
      <c r="B11" s="70" t="s">
        <v>671</v>
      </c>
      <c r="C11" s="69" t="s">
        <v>22</v>
      </c>
      <c r="D11" s="29" t="s">
        <v>733</v>
      </c>
      <c r="E11" s="70" t="s">
        <v>659</v>
      </c>
      <c r="F11" s="70" t="s">
        <v>660</v>
      </c>
    </row>
    <row r="12" spans="1:9" ht="49.8" customHeight="1" x14ac:dyDescent="0.25">
      <c r="A12" s="28" t="s">
        <v>721</v>
      </c>
      <c r="B12" s="70" t="s">
        <v>672</v>
      </c>
      <c r="C12" s="69" t="s">
        <v>22</v>
      </c>
      <c r="D12" s="29" t="s">
        <v>733</v>
      </c>
      <c r="E12" s="70" t="s">
        <v>661</v>
      </c>
      <c r="F12" s="70" t="s">
        <v>662</v>
      </c>
    </row>
    <row r="13" spans="1:9" ht="43.8" customHeight="1" x14ac:dyDescent="0.25">
      <c r="A13" s="28" t="s">
        <v>722</v>
      </c>
      <c r="B13" s="70" t="s">
        <v>673</v>
      </c>
      <c r="C13" s="69" t="s">
        <v>22</v>
      </c>
      <c r="D13" s="29" t="s">
        <v>733</v>
      </c>
      <c r="E13" s="70" t="s">
        <v>674</v>
      </c>
      <c r="F13" s="70" t="s">
        <v>675</v>
      </c>
    </row>
    <row r="14" spans="1:9" ht="41.4" customHeight="1" x14ac:dyDescent="0.25">
      <c r="A14" s="28" t="s">
        <v>723</v>
      </c>
      <c r="B14" s="70" t="s">
        <v>676</v>
      </c>
      <c r="C14" s="69" t="s">
        <v>22</v>
      </c>
      <c r="D14" s="29" t="s">
        <v>733</v>
      </c>
      <c r="E14" s="70" t="s">
        <v>677</v>
      </c>
      <c r="F14" s="70" t="s">
        <v>678</v>
      </c>
    </row>
    <row r="15" spans="1:9" ht="46.8" customHeight="1" x14ac:dyDescent="0.25">
      <c r="A15" s="28" t="s">
        <v>724</v>
      </c>
      <c r="B15" s="70" t="s">
        <v>679</v>
      </c>
      <c r="C15" s="69" t="s">
        <v>22</v>
      </c>
      <c r="D15" s="29" t="s">
        <v>733</v>
      </c>
      <c r="E15" s="70" t="s">
        <v>680</v>
      </c>
      <c r="F15" s="70" t="s">
        <v>681</v>
      </c>
    </row>
    <row r="16" spans="1:9" ht="51.6" customHeight="1" x14ac:dyDescent="0.25">
      <c r="A16" s="28" t="s">
        <v>725</v>
      </c>
      <c r="B16" s="70" t="s">
        <v>703</v>
      </c>
      <c r="C16" s="69" t="s">
        <v>22</v>
      </c>
      <c r="D16" s="29" t="s">
        <v>733</v>
      </c>
      <c r="E16" s="70" t="s">
        <v>682</v>
      </c>
      <c r="F16" s="70" t="s">
        <v>683</v>
      </c>
    </row>
    <row r="17" spans="1:8" ht="84" customHeight="1" x14ac:dyDescent="0.25">
      <c r="A17" s="28" t="s">
        <v>726</v>
      </c>
      <c r="B17" s="36" t="s">
        <v>704</v>
      </c>
      <c r="C17" s="36" t="s">
        <v>386</v>
      </c>
      <c r="D17" s="17" t="s">
        <v>1573</v>
      </c>
      <c r="E17" s="49" t="s">
        <v>705</v>
      </c>
      <c r="F17" s="67" t="s">
        <v>390</v>
      </c>
    </row>
    <row r="18" spans="1:8" ht="84" x14ac:dyDescent="0.25">
      <c r="A18" s="28" t="s">
        <v>727</v>
      </c>
      <c r="B18" s="36" t="s">
        <v>706</v>
      </c>
      <c r="C18" s="36" t="s">
        <v>334</v>
      </c>
      <c r="D18" s="17" t="s">
        <v>1573</v>
      </c>
      <c r="E18" s="49" t="s">
        <v>391</v>
      </c>
      <c r="F18" s="67" t="s">
        <v>392</v>
      </c>
    </row>
    <row r="19" spans="1:8" ht="96" x14ac:dyDescent="0.25">
      <c r="A19" s="28" t="s">
        <v>728</v>
      </c>
      <c r="B19" s="36" t="s">
        <v>707</v>
      </c>
      <c r="C19" s="36" t="s">
        <v>334</v>
      </c>
      <c r="D19" s="29" t="s">
        <v>735</v>
      </c>
      <c r="E19" s="47" t="s">
        <v>393</v>
      </c>
      <c r="F19" s="67" t="s">
        <v>394</v>
      </c>
    </row>
    <row r="20" spans="1:8" ht="84" x14ac:dyDescent="0.25">
      <c r="A20" s="28" t="s">
        <v>729</v>
      </c>
      <c r="B20" s="36" t="s">
        <v>708</v>
      </c>
      <c r="C20" s="36" t="s">
        <v>334</v>
      </c>
      <c r="D20" s="17" t="s">
        <v>1573</v>
      </c>
      <c r="E20" s="47" t="s">
        <v>396</v>
      </c>
      <c r="F20" s="67" t="s">
        <v>395</v>
      </c>
    </row>
    <row r="21" spans="1:8" ht="84" x14ac:dyDescent="0.25">
      <c r="A21" s="28" t="s">
        <v>730</v>
      </c>
      <c r="B21" s="36" t="s">
        <v>384</v>
      </c>
      <c r="C21" s="36" t="s">
        <v>334</v>
      </c>
      <c r="D21" s="17" t="s">
        <v>1589</v>
      </c>
      <c r="E21" s="49" t="s">
        <v>397</v>
      </c>
      <c r="F21" s="68" t="s">
        <v>285</v>
      </c>
    </row>
    <row r="22" spans="1:8" ht="14.4" x14ac:dyDescent="0.25">
      <c r="A22" s="32" t="s">
        <v>1564</v>
      </c>
      <c r="B22" s="50"/>
      <c r="C22" s="7"/>
      <c r="D22" s="7"/>
      <c r="E22" s="7"/>
      <c r="F22" s="66"/>
      <c r="G22" s="33"/>
      <c r="H22" s="33"/>
    </row>
    <row r="23" spans="1:8" ht="60" x14ac:dyDescent="0.25">
      <c r="A23" s="73" t="s">
        <v>1565</v>
      </c>
      <c r="B23" s="3" t="s">
        <v>1574</v>
      </c>
      <c r="C23" s="36" t="s">
        <v>320</v>
      </c>
      <c r="D23" s="17" t="s">
        <v>1576</v>
      </c>
      <c r="E23" s="22" t="s">
        <v>1535</v>
      </c>
      <c r="F23" s="41" t="s">
        <v>1577</v>
      </c>
    </row>
    <row r="24" spans="1:8" ht="60" x14ac:dyDescent="0.25">
      <c r="A24" s="73" t="s">
        <v>1566</v>
      </c>
      <c r="B24" s="24" t="s">
        <v>1578</v>
      </c>
      <c r="C24" s="28" t="s">
        <v>283</v>
      </c>
      <c r="D24" s="17" t="s">
        <v>1579</v>
      </c>
      <c r="E24" s="25" t="s">
        <v>1580</v>
      </c>
      <c r="F24" s="31" t="s">
        <v>323</v>
      </c>
    </row>
    <row r="25" spans="1:8" ht="60" x14ac:dyDescent="0.25">
      <c r="A25" s="73" t="s">
        <v>1567</v>
      </c>
      <c r="B25" s="24" t="s">
        <v>1581</v>
      </c>
      <c r="C25" s="28" t="s">
        <v>283</v>
      </c>
      <c r="D25" s="17" t="s">
        <v>1579</v>
      </c>
      <c r="E25" s="25" t="s">
        <v>1582</v>
      </c>
      <c r="F25" s="77" t="s">
        <v>1583</v>
      </c>
    </row>
    <row r="26" spans="1:8" ht="60" x14ac:dyDescent="0.25">
      <c r="A26" s="73" t="s">
        <v>1568</v>
      </c>
      <c r="B26" s="24" t="s">
        <v>1557</v>
      </c>
      <c r="C26" s="28" t="s">
        <v>283</v>
      </c>
      <c r="D26" s="17" t="s">
        <v>1579</v>
      </c>
      <c r="E26" s="25" t="s">
        <v>1558</v>
      </c>
      <c r="F26" s="67" t="s">
        <v>380</v>
      </c>
    </row>
    <row r="27" spans="1:8" ht="72" x14ac:dyDescent="0.25">
      <c r="A27" s="73" t="s">
        <v>1569</v>
      </c>
      <c r="B27" s="3" t="s">
        <v>1584</v>
      </c>
      <c r="C27" s="28" t="s">
        <v>283</v>
      </c>
      <c r="D27" s="17" t="s">
        <v>1588</v>
      </c>
      <c r="E27" s="2" t="s">
        <v>1506</v>
      </c>
      <c r="F27" s="67" t="s">
        <v>390</v>
      </c>
    </row>
    <row r="28" spans="1:8" ht="72" x14ac:dyDescent="0.25">
      <c r="A28" s="73" t="s">
        <v>1570</v>
      </c>
      <c r="B28" s="3" t="s">
        <v>1585</v>
      </c>
      <c r="C28" s="28" t="s">
        <v>283</v>
      </c>
      <c r="D28" s="17" t="s">
        <v>1588</v>
      </c>
      <c r="E28" s="49" t="s">
        <v>391</v>
      </c>
      <c r="F28" s="67" t="s">
        <v>392</v>
      </c>
    </row>
    <row r="29" spans="1:8" ht="72" x14ac:dyDescent="0.25">
      <c r="A29" s="73" t="s">
        <v>1571</v>
      </c>
      <c r="B29" s="3" t="s">
        <v>1586</v>
      </c>
      <c r="C29" s="28" t="s">
        <v>283</v>
      </c>
      <c r="D29" s="17" t="s">
        <v>1588</v>
      </c>
      <c r="E29" s="47" t="s">
        <v>393</v>
      </c>
      <c r="F29" s="67" t="s">
        <v>394</v>
      </c>
    </row>
    <row r="30" spans="1:8" ht="72" x14ac:dyDescent="0.25">
      <c r="A30" s="73" t="s">
        <v>1572</v>
      </c>
      <c r="B30" s="3" t="s">
        <v>1587</v>
      </c>
      <c r="C30" s="28" t="s">
        <v>283</v>
      </c>
      <c r="D30" s="17" t="s">
        <v>1588</v>
      </c>
      <c r="E30" s="47" t="s">
        <v>396</v>
      </c>
      <c r="F30" s="68" t="s">
        <v>395</v>
      </c>
    </row>
  </sheetData>
  <phoneticPr fontId="13" type="noConversion"/>
  <conditionalFormatting sqref="H1">
    <cfRule type="cellIs" dxfId="35" priority="1" operator="equal">
      <formula>"Not completed"</formula>
    </cfRule>
    <cfRule type="cellIs" dxfId="34" priority="2" operator="equal">
      <formula>"Fail"</formula>
    </cfRule>
    <cfRule type="cellIs" dxfId="33" priority="3" operator="equal">
      <formula>"Pass"</formula>
    </cfRule>
  </conditionalFormatting>
  <conditionalFormatting sqref="G1">
    <cfRule type="cellIs" dxfId="32" priority="4" operator="equal">
      <formula>"Not completed"</formula>
    </cfRule>
    <cfRule type="cellIs" dxfId="31" priority="5" operator="equal">
      <formula>"Fail"</formula>
    </cfRule>
    <cfRule type="cellIs" dxfId="30" priority="6" operator="equal">
      <formula>"Pass"</formula>
    </cfRule>
  </conditionalFormatting>
  <dataValidations count="1">
    <dataValidation type="list" allowBlank="1" showInputMessage="1" showErrorMessage="1" sqref="G1:G2" xr:uid="{00000000-0002-0000-04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topLeftCell="A16" workbookViewId="0">
      <selection activeCell="E44" sqref="E44"/>
    </sheetView>
  </sheetViews>
  <sheetFormatPr defaultColWidth="9" defaultRowHeight="12" x14ac:dyDescent="0.25"/>
  <cols>
    <col min="1" max="1" width="27.21875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41" customWidth="1"/>
    <col min="7" max="16384" width="9" style="2"/>
  </cols>
  <sheetData>
    <row r="1" spans="1:9" s="58" customFormat="1" ht="36" customHeight="1" x14ac:dyDescent="0.2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5" t="s">
        <v>7</v>
      </c>
      <c r="I1" s="57"/>
    </row>
    <row r="2" spans="1:9" s="62" customFormat="1" ht="23.25" customHeight="1" x14ac:dyDescent="0.25">
      <c r="A2" s="59" t="s">
        <v>8</v>
      </c>
      <c r="B2" s="60"/>
      <c r="C2" s="59"/>
      <c r="D2" s="59"/>
      <c r="E2" s="59"/>
      <c r="F2" s="61"/>
      <c r="G2" s="59"/>
      <c r="H2" s="59"/>
      <c r="I2" s="57"/>
    </row>
    <row r="3" spans="1:9" s="34" customFormat="1" ht="21" customHeight="1" x14ac:dyDescent="0.25">
      <c r="A3" s="32" t="s">
        <v>565</v>
      </c>
      <c r="B3" s="50"/>
      <c r="C3" s="7"/>
      <c r="D3" s="7"/>
      <c r="E3" s="7"/>
      <c r="F3" s="39"/>
      <c r="G3" s="33"/>
      <c r="H3" s="33"/>
    </row>
    <row r="4" spans="1:9" ht="48" x14ac:dyDescent="0.25">
      <c r="A4" s="28" t="s">
        <v>566</v>
      </c>
      <c r="B4" s="9" t="s">
        <v>10</v>
      </c>
      <c r="C4" s="9" t="s">
        <v>11</v>
      </c>
      <c r="D4" s="63" t="s">
        <v>595</v>
      </c>
      <c r="E4" s="10" t="s">
        <v>13</v>
      </c>
      <c r="F4" s="40" t="s">
        <v>14</v>
      </c>
    </row>
    <row r="5" spans="1:9" ht="48" x14ac:dyDescent="0.25">
      <c r="A5" s="28" t="s">
        <v>567</v>
      </c>
      <c r="B5" s="9" t="s">
        <v>15</v>
      </c>
      <c r="C5" s="9" t="s">
        <v>11</v>
      </c>
      <c r="D5" s="63" t="s">
        <v>595</v>
      </c>
      <c r="E5" s="10" t="s">
        <v>16</v>
      </c>
      <c r="F5" s="40" t="s">
        <v>14</v>
      </c>
    </row>
    <row r="6" spans="1:9" ht="48" x14ac:dyDescent="0.25">
      <c r="A6" s="28" t="s">
        <v>568</v>
      </c>
      <c r="B6" s="9" t="s">
        <v>17</v>
      </c>
      <c r="C6" s="9" t="s">
        <v>11</v>
      </c>
      <c r="D6" s="63" t="s">
        <v>596</v>
      </c>
      <c r="E6" s="10" t="s">
        <v>18</v>
      </c>
      <c r="F6" s="40" t="s">
        <v>14</v>
      </c>
    </row>
    <row r="7" spans="1:9" ht="48" x14ac:dyDescent="0.25">
      <c r="A7" s="28" t="s">
        <v>569</v>
      </c>
      <c r="B7" s="9" t="s">
        <v>19</v>
      </c>
      <c r="C7" s="9" t="s">
        <v>11</v>
      </c>
      <c r="D7" s="63" t="s">
        <v>595</v>
      </c>
      <c r="E7" s="10" t="s">
        <v>20</v>
      </c>
      <c r="F7" s="40" t="s">
        <v>14</v>
      </c>
    </row>
    <row r="8" spans="1:9" ht="36" x14ac:dyDescent="0.25">
      <c r="A8" s="28" t="s">
        <v>570</v>
      </c>
      <c r="B8" s="64" t="s">
        <v>597</v>
      </c>
      <c r="C8" s="9" t="s">
        <v>22</v>
      </c>
      <c r="D8" s="63" t="e">
        <f>D8:D21病虫草害页面</f>
        <v>#NAME?</v>
      </c>
      <c r="E8" s="10" t="s">
        <v>24</v>
      </c>
      <c r="F8" s="40" t="s">
        <v>25</v>
      </c>
    </row>
    <row r="9" spans="1:9" ht="36" x14ac:dyDescent="0.25">
      <c r="A9" s="28" t="s">
        <v>571</v>
      </c>
      <c r="B9" s="64" t="s">
        <v>598</v>
      </c>
      <c r="C9" s="9" t="s">
        <v>11</v>
      </c>
      <c r="D9" s="10" t="s">
        <v>23</v>
      </c>
      <c r="E9" s="10" t="s">
        <v>27</v>
      </c>
      <c r="F9" s="40" t="s">
        <v>28</v>
      </c>
    </row>
    <row r="10" spans="1:9" ht="48" x14ac:dyDescent="0.25">
      <c r="A10" s="28" t="s">
        <v>572</v>
      </c>
      <c r="B10" s="64" t="s">
        <v>599</v>
      </c>
      <c r="C10" s="9" t="s">
        <v>11</v>
      </c>
      <c r="D10" s="10" t="s">
        <v>23</v>
      </c>
      <c r="E10" s="10" t="s">
        <v>30</v>
      </c>
      <c r="F10" s="40" t="s">
        <v>28</v>
      </c>
    </row>
    <row r="11" spans="1:9" ht="48" x14ac:dyDescent="0.25">
      <c r="A11" s="28" t="s">
        <v>573</v>
      </c>
      <c r="B11" s="64" t="s">
        <v>600</v>
      </c>
      <c r="C11" s="9" t="s">
        <v>11</v>
      </c>
      <c r="D11" s="10" t="s">
        <v>23</v>
      </c>
      <c r="E11" s="10" t="s">
        <v>32</v>
      </c>
      <c r="F11" s="40" t="s">
        <v>33</v>
      </c>
    </row>
    <row r="12" spans="1:9" ht="48" x14ac:dyDescent="0.25">
      <c r="A12" s="28" t="s">
        <v>574</v>
      </c>
      <c r="B12" s="64" t="s">
        <v>601</v>
      </c>
      <c r="C12" s="9" t="s">
        <v>11</v>
      </c>
      <c r="D12" s="10" t="s">
        <v>23</v>
      </c>
      <c r="E12" s="10" t="s">
        <v>35</v>
      </c>
      <c r="F12" s="40" t="s">
        <v>36</v>
      </c>
    </row>
    <row r="13" spans="1:9" ht="48" x14ac:dyDescent="0.25">
      <c r="A13" s="28" t="s">
        <v>575</v>
      </c>
      <c r="B13" s="64" t="s">
        <v>602</v>
      </c>
      <c r="C13" s="9" t="s">
        <v>11</v>
      </c>
      <c r="D13" s="10" t="s">
        <v>23</v>
      </c>
      <c r="E13" s="10" t="s">
        <v>38</v>
      </c>
      <c r="F13" s="40" t="s">
        <v>28</v>
      </c>
    </row>
    <row r="14" spans="1:9" ht="36" x14ac:dyDescent="0.25">
      <c r="A14" s="28" t="s">
        <v>576</v>
      </c>
      <c r="B14" s="64" t="s">
        <v>603</v>
      </c>
      <c r="C14" s="9" t="s">
        <v>11</v>
      </c>
      <c r="D14" s="10" t="s">
        <v>23</v>
      </c>
      <c r="E14" s="10" t="s">
        <v>40</v>
      </c>
      <c r="F14" s="40" t="s">
        <v>41</v>
      </c>
    </row>
    <row r="15" spans="1:9" ht="36" x14ac:dyDescent="0.25">
      <c r="A15" s="28" t="s">
        <v>577</v>
      </c>
      <c r="B15" s="64" t="s">
        <v>604</v>
      </c>
      <c r="C15" s="9" t="s">
        <v>11</v>
      </c>
      <c r="D15" s="10" t="s">
        <v>23</v>
      </c>
      <c r="E15" s="10" t="s">
        <v>43</v>
      </c>
      <c r="F15" s="40" t="s">
        <v>44</v>
      </c>
    </row>
    <row r="16" spans="1:9" ht="48" x14ac:dyDescent="0.25">
      <c r="A16" s="28" t="s">
        <v>578</v>
      </c>
      <c r="B16" s="64" t="s">
        <v>605</v>
      </c>
      <c r="C16" s="9" t="s">
        <v>11</v>
      </c>
      <c r="D16" s="10" t="s">
        <v>23</v>
      </c>
      <c r="E16" s="10" t="s">
        <v>46</v>
      </c>
      <c r="F16" s="40" t="s">
        <v>28</v>
      </c>
    </row>
    <row r="17" spans="1:6" ht="48" x14ac:dyDescent="0.25">
      <c r="A17" s="28" t="s">
        <v>579</v>
      </c>
      <c r="B17" s="64" t="s">
        <v>606</v>
      </c>
      <c r="C17" s="9" t="s">
        <v>11</v>
      </c>
      <c r="D17" s="10" t="s">
        <v>23</v>
      </c>
      <c r="E17" s="10" t="s">
        <v>48</v>
      </c>
      <c r="F17" s="40" t="s">
        <v>28</v>
      </c>
    </row>
    <row r="18" spans="1:6" ht="36" x14ac:dyDescent="0.25">
      <c r="A18" s="28" t="s">
        <v>580</v>
      </c>
      <c r="B18" s="64" t="s">
        <v>607</v>
      </c>
      <c r="C18" s="9" t="s">
        <v>11</v>
      </c>
      <c r="D18" s="10" t="s">
        <v>23</v>
      </c>
      <c r="E18" s="10" t="s">
        <v>50</v>
      </c>
      <c r="F18" s="40" t="s">
        <v>51</v>
      </c>
    </row>
    <row r="19" spans="1:6" ht="48" x14ac:dyDescent="0.25">
      <c r="A19" s="28" t="s">
        <v>581</v>
      </c>
      <c r="B19" s="64" t="s">
        <v>608</v>
      </c>
      <c r="C19" s="9" t="s">
        <v>22</v>
      </c>
      <c r="D19" s="10" t="s">
        <v>53</v>
      </c>
      <c r="E19" s="10" t="s">
        <v>54</v>
      </c>
      <c r="F19" s="40" t="s">
        <v>55</v>
      </c>
    </row>
    <row r="20" spans="1:6" ht="48" x14ac:dyDescent="0.25">
      <c r="A20" s="28" t="s">
        <v>582</v>
      </c>
      <c r="B20" s="64" t="s">
        <v>609</v>
      </c>
      <c r="C20" s="9" t="s">
        <v>22</v>
      </c>
      <c r="D20" s="10" t="s">
        <v>57</v>
      </c>
      <c r="E20" s="10" t="s">
        <v>58</v>
      </c>
      <c r="F20" s="40" t="s">
        <v>59</v>
      </c>
    </row>
    <row r="21" spans="1:6" ht="48" x14ac:dyDescent="0.25">
      <c r="A21" s="28" t="s">
        <v>583</v>
      </c>
      <c r="B21" s="64" t="s">
        <v>610</v>
      </c>
      <c r="C21" s="9" t="s">
        <v>22</v>
      </c>
      <c r="D21" s="10" t="s">
        <v>53</v>
      </c>
      <c r="E21" s="10" t="s">
        <v>61</v>
      </c>
      <c r="F21" s="40" t="s">
        <v>62</v>
      </c>
    </row>
    <row r="22" spans="1:6" ht="48" x14ac:dyDescent="0.25">
      <c r="A22" s="28" t="s">
        <v>584</v>
      </c>
      <c r="B22" s="64" t="s">
        <v>611</v>
      </c>
      <c r="C22" s="9" t="s">
        <v>11</v>
      </c>
      <c r="D22" s="63" t="s">
        <v>596</v>
      </c>
      <c r="E22" s="10" t="s">
        <v>65</v>
      </c>
      <c r="F22" s="40" t="s">
        <v>14</v>
      </c>
    </row>
    <row r="23" spans="1:6" ht="48" x14ac:dyDescent="0.25">
      <c r="A23" s="28" t="s">
        <v>585</v>
      </c>
      <c r="B23" s="64" t="s">
        <v>612</v>
      </c>
      <c r="C23" s="9" t="s">
        <v>11</v>
      </c>
      <c r="D23" s="63" t="s">
        <v>596</v>
      </c>
      <c r="E23" s="10" t="s">
        <v>67</v>
      </c>
      <c r="F23" s="40" t="s">
        <v>14</v>
      </c>
    </row>
    <row r="24" spans="1:6" ht="48" x14ac:dyDescent="0.25">
      <c r="A24" s="28" t="s">
        <v>586</v>
      </c>
      <c r="B24" s="64" t="s">
        <v>613</v>
      </c>
      <c r="C24" s="9" t="s">
        <v>11</v>
      </c>
      <c r="D24" s="63" t="s">
        <v>596</v>
      </c>
      <c r="E24" s="10" t="s">
        <v>69</v>
      </c>
      <c r="F24" s="40" t="s">
        <v>14</v>
      </c>
    </row>
    <row r="25" spans="1:6" ht="48" x14ac:dyDescent="0.25">
      <c r="A25" s="28" t="s">
        <v>587</v>
      </c>
      <c r="B25" s="64" t="s">
        <v>614</v>
      </c>
      <c r="C25" s="9" t="s">
        <v>11</v>
      </c>
      <c r="D25" s="63" t="s">
        <v>596</v>
      </c>
      <c r="E25" s="10" t="s">
        <v>72</v>
      </c>
      <c r="F25" s="40" t="s">
        <v>14</v>
      </c>
    </row>
    <row r="26" spans="1:6" ht="48" x14ac:dyDescent="0.25">
      <c r="A26" s="28" t="s">
        <v>588</v>
      </c>
      <c r="B26" s="64" t="s">
        <v>615</v>
      </c>
      <c r="C26" s="9" t="s">
        <v>11</v>
      </c>
      <c r="D26" s="63" t="s">
        <v>596</v>
      </c>
      <c r="E26" s="10" t="s">
        <v>74</v>
      </c>
      <c r="F26" s="40" t="s">
        <v>14</v>
      </c>
    </row>
    <row r="27" spans="1:6" ht="48" x14ac:dyDescent="0.25">
      <c r="A27" s="28" t="s">
        <v>589</v>
      </c>
      <c r="B27" s="64" t="s">
        <v>616</v>
      </c>
      <c r="C27" s="9" t="s">
        <v>22</v>
      </c>
      <c r="D27" s="63" t="s">
        <v>596</v>
      </c>
      <c r="E27" s="10" t="s">
        <v>76</v>
      </c>
      <c r="F27" s="40" t="s">
        <v>77</v>
      </c>
    </row>
    <row r="28" spans="1:6" ht="48" x14ac:dyDescent="0.25">
      <c r="A28" s="28" t="s">
        <v>590</v>
      </c>
      <c r="B28" s="64" t="s">
        <v>617</v>
      </c>
      <c r="C28" s="9" t="s">
        <v>22</v>
      </c>
      <c r="D28" s="63" t="s">
        <v>596</v>
      </c>
      <c r="E28" s="10" t="s">
        <v>79</v>
      </c>
      <c r="F28" s="40" t="s">
        <v>80</v>
      </c>
    </row>
    <row r="29" spans="1:6" ht="48" x14ac:dyDescent="0.25">
      <c r="A29" s="28" t="s">
        <v>591</v>
      </c>
      <c r="B29" s="11" t="s">
        <v>81</v>
      </c>
      <c r="C29" s="9" t="s">
        <v>11</v>
      </c>
      <c r="D29" s="63" t="s">
        <v>596</v>
      </c>
      <c r="E29" s="10" t="s">
        <v>82</v>
      </c>
      <c r="F29" s="40" t="s">
        <v>83</v>
      </c>
    </row>
    <row r="30" spans="1:6" ht="48" x14ac:dyDescent="0.25">
      <c r="A30" s="28" t="s">
        <v>592</v>
      </c>
      <c r="B30" s="11" t="s">
        <v>84</v>
      </c>
      <c r="C30" s="9" t="s">
        <v>22</v>
      </c>
      <c r="D30" s="63" t="s">
        <v>596</v>
      </c>
      <c r="E30" s="10" t="s">
        <v>85</v>
      </c>
      <c r="F30" s="40" t="s">
        <v>86</v>
      </c>
    </row>
    <row r="31" spans="1:6" ht="48" x14ac:dyDescent="0.25">
      <c r="A31" s="28" t="s">
        <v>593</v>
      </c>
      <c r="B31" s="11" t="s">
        <v>87</v>
      </c>
      <c r="C31" s="9" t="s">
        <v>22</v>
      </c>
      <c r="D31" s="63" t="s">
        <v>596</v>
      </c>
      <c r="E31" s="10" t="s">
        <v>88</v>
      </c>
      <c r="F31" s="40" t="s">
        <v>89</v>
      </c>
    </row>
    <row r="32" spans="1:6" ht="48" x14ac:dyDescent="0.25">
      <c r="A32" s="28" t="s">
        <v>594</v>
      </c>
      <c r="B32" s="3" t="s">
        <v>90</v>
      </c>
      <c r="C32" s="3" t="s">
        <v>11</v>
      </c>
      <c r="D32" s="63" t="s">
        <v>596</v>
      </c>
      <c r="E32" s="22" t="s">
        <v>91</v>
      </c>
    </row>
  </sheetData>
  <phoneticPr fontId="13" type="noConversion"/>
  <conditionalFormatting sqref="H1">
    <cfRule type="cellIs" dxfId="29" priority="1" operator="equal">
      <formula>"Not completed"</formula>
    </cfRule>
    <cfRule type="cellIs" dxfId="28" priority="2" operator="equal">
      <formula>"Fail"</formula>
    </cfRule>
    <cfRule type="cellIs" dxfId="27" priority="3" operator="equal">
      <formula>"Pass"</formula>
    </cfRule>
  </conditionalFormatting>
  <conditionalFormatting sqref="G1">
    <cfRule type="cellIs" dxfId="26" priority="4" operator="equal">
      <formula>"Not completed"</formula>
    </cfRule>
    <cfRule type="cellIs" dxfId="25" priority="5" operator="equal">
      <formula>"Fail"</formula>
    </cfRule>
    <cfRule type="cellIs" dxfId="24" priority="6" operator="equal">
      <formula>"Pass"</formula>
    </cfRule>
  </conditionalFormatting>
  <dataValidations count="1">
    <dataValidation type="list" allowBlank="1" showInputMessage="1" showErrorMessage="1" sqref="G1:G2" xr:uid="{00000000-0002-0000-06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6"/>
  <sheetViews>
    <sheetView topLeftCell="A16" workbookViewId="0">
      <selection activeCell="K7" sqref="K7"/>
    </sheetView>
  </sheetViews>
  <sheetFormatPr defaultColWidth="9" defaultRowHeight="12" x14ac:dyDescent="0.25"/>
  <cols>
    <col min="1" max="1" width="30.109375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41" customWidth="1"/>
    <col min="7" max="7" width="9" style="3"/>
    <col min="8" max="16384" width="9" style="2"/>
  </cols>
  <sheetData>
    <row r="1" spans="1:9" s="58" customFormat="1" ht="36" customHeight="1" x14ac:dyDescent="0.2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5" t="s">
        <v>7</v>
      </c>
      <c r="I1" s="57"/>
    </row>
    <row r="2" spans="1:9" s="62" customFormat="1" ht="23.25" customHeight="1" x14ac:dyDescent="0.25">
      <c r="A2" s="59" t="s">
        <v>8</v>
      </c>
      <c r="B2" s="60"/>
      <c r="C2" s="59"/>
      <c r="D2" s="59"/>
      <c r="E2" s="59"/>
      <c r="F2" s="61"/>
      <c r="G2" s="60"/>
      <c r="H2" s="59"/>
      <c r="I2" s="57"/>
    </row>
    <row r="3" spans="1:9" s="34" customFormat="1" ht="21" customHeight="1" x14ac:dyDescent="0.25">
      <c r="A3" s="32" t="s">
        <v>1590</v>
      </c>
      <c r="B3" s="50"/>
      <c r="C3" s="7"/>
      <c r="D3" s="7"/>
      <c r="E3" s="7"/>
      <c r="F3" s="39"/>
      <c r="G3" s="52"/>
      <c r="H3" s="33"/>
    </row>
    <row r="4" spans="1:9" ht="60" x14ac:dyDescent="0.25">
      <c r="A4" s="28" t="s">
        <v>427</v>
      </c>
      <c r="B4" s="53" t="s">
        <v>428</v>
      </c>
      <c r="C4" s="54" t="s">
        <v>22</v>
      </c>
      <c r="D4" s="29" t="s">
        <v>425</v>
      </c>
      <c r="E4" s="53" t="s">
        <v>398</v>
      </c>
      <c r="F4" s="53" t="s">
        <v>399</v>
      </c>
      <c r="G4" s="3" t="s">
        <v>1235</v>
      </c>
    </row>
    <row r="5" spans="1:9" ht="72" x14ac:dyDescent="0.25">
      <c r="A5" s="28" t="s">
        <v>400</v>
      </c>
      <c r="B5" s="53" t="s">
        <v>429</v>
      </c>
      <c r="C5" s="54" t="s">
        <v>11</v>
      </c>
      <c r="D5" s="53" t="s">
        <v>426</v>
      </c>
      <c r="E5" s="53" t="s">
        <v>401</v>
      </c>
      <c r="F5" s="53" t="s">
        <v>28</v>
      </c>
      <c r="G5" s="3" t="s">
        <v>1235</v>
      </c>
    </row>
    <row r="6" spans="1:9" ht="72" x14ac:dyDescent="0.25">
      <c r="A6" s="28" t="s">
        <v>402</v>
      </c>
      <c r="B6" s="53" t="s">
        <v>430</v>
      </c>
      <c r="C6" s="54" t="s">
        <v>22</v>
      </c>
      <c r="D6" s="53" t="s">
        <v>426</v>
      </c>
      <c r="E6" s="53" t="s">
        <v>403</v>
      </c>
      <c r="F6" s="53" t="s">
        <v>399</v>
      </c>
      <c r="G6" s="3" t="s">
        <v>1235</v>
      </c>
    </row>
    <row r="7" spans="1:9" ht="72" x14ac:dyDescent="0.25">
      <c r="A7" s="28" t="s">
        <v>404</v>
      </c>
      <c r="B7" s="53" t="s">
        <v>431</v>
      </c>
      <c r="C7" s="54" t="s">
        <v>11</v>
      </c>
      <c r="D7" s="53" t="s">
        <v>426</v>
      </c>
      <c r="E7" s="53" t="s">
        <v>405</v>
      </c>
      <c r="F7" s="53" t="s">
        <v>28</v>
      </c>
      <c r="G7" s="3" t="s">
        <v>1235</v>
      </c>
    </row>
    <row r="8" spans="1:9" ht="72" x14ac:dyDescent="0.25">
      <c r="A8" s="28" t="s">
        <v>406</v>
      </c>
      <c r="B8" s="53" t="s">
        <v>432</v>
      </c>
      <c r="C8" s="54" t="s">
        <v>11</v>
      </c>
      <c r="D8" s="53" t="s">
        <v>426</v>
      </c>
      <c r="E8" s="53" t="s">
        <v>407</v>
      </c>
      <c r="F8" s="53" t="s">
        <v>28</v>
      </c>
      <c r="G8" s="3" t="s">
        <v>1235</v>
      </c>
    </row>
    <row r="9" spans="1:9" ht="72" x14ac:dyDescent="0.25">
      <c r="A9" s="28" t="s">
        <v>408</v>
      </c>
      <c r="B9" s="53" t="s">
        <v>433</v>
      </c>
      <c r="C9" s="54" t="s">
        <v>11</v>
      </c>
      <c r="D9" s="53" t="s">
        <v>426</v>
      </c>
      <c r="E9" s="53" t="s">
        <v>409</v>
      </c>
      <c r="F9" s="53" t="s">
        <v>28</v>
      </c>
      <c r="G9" s="3" t="s">
        <v>1235</v>
      </c>
    </row>
    <row r="10" spans="1:9" ht="72" x14ac:dyDescent="0.25">
      <c r="A10" s="28" t="s">
        <v>410</v>
      </c>
      <c r="B10" s="53" t="s">
        <v>434</v>
      </c>
      <c r="C10" s="54" t="s">
        <v>11</v>
      </c>
      <c r="D10" s="53" t="s">
        <v>426</v>
      </c>
      <c r="E10" s="53" t="s">
        <v>411</v>
      </c>
      <c r="F10" s="53" t="s">
        <v>28</v>
      </c>
      <c r="G10" s="3" t="s">
        <v>1235</v>
      </c>
    </row>
    <row r="11" spans="1:9" ht="72" x14ac:dyDescent="0.25">
      <c r="A11" s="28" t="s">
        <v>412</v>
      </c>
      <c r="B11" s="53" t="s">
        <v>435</v>
      </c>
      <c r="C11" s="54" t="s">
        <v>11</v>
      </c>
      <c r="D11" s="53" t="s">
        <v>426</v>
      </c>
      <c r="E11" s="53" t="s">
        <v>413</v>
      </c>
      <c r="F11" s="53" t="s">
        <v>28</v>
      </c>
      <c r="G11" s="3" t="s">
        <v>1235</v>
      </c>
    </row>
    <row r="12" spans="1:9" ht="72" x14ac:dyDescent="0.25">
      <c r="A12" s="28" t="s">
        <v>414</v>
      </c>
      <c r="B12" s="53" t="s">
        <v>436</v>
      </c>
      <c r="C12" s="54" t="s">
        <v>22</v>
      </c>
      <c r="D12" s="53" t="s">
        <v>426</v>
      </c>
      <c r="E12" s="53" t="s">
        <v>413</v>
      </c>
      <c r="F12" s="14" t="s">
        <v>1236</v>
      </c>
      <c r="G12" s="3" t="s">
        <v>1235</v>
      </c>
    </row>
    <row r="13" spans="1:9" ht="72" x14ac:dyDescent="0.25">
      <c r="A13" s="28" t="s">
        <v>415</v>
      </c>
      <c r="B13" s="53" t="s">
        <v>437</v>
      </c>
      <c r="C13" s="54" t="s">
        <v>22</v>
      </c>
      <c r="D13" s="53" t="s">
        <v>426</v>
      </c>
      <c r="E13" s="53" t="s">
        <v>416</v>
      </c>
      <c r="F13" s="53" t="s">
        <v>417</v>
      </c>
      <c r="G13" s="3" t="s">
        <v>1235</v>
      </c>
    </row>
    <row r="14" spans="1:9" ht="72" x14ac:dyDescent="0.25">
      <c r="A14" s="28" t="s">
        <v>418</v>
      </c>
      <c r="B14" s="53" t="s">
        <v>438</v>
      </c>
      <c r="C14" s="54" t="s">
        <v>22</v>
      </c>
      <c r="D14" s="53" t="s">
        <v>426</v>
      </c>
      <c r="E14" s="53" t="s">
        <v>419</v>
      </c>
      <c r="F14" s="53" t="s">
        <v>420</v>
      </c>
      <c r="G14" s="3" t="s">
        <v>1235</v>
      </c>
    </row>
    <row r="15" spans="1:9" ht="72" x14ac:dyDescent="0.25">
      <c r="A15" s="28" t="s">
        <v>421</v>
      </c>
      <c r="B15" s="53" t="s">
        <v>439</v>
      </c>
      <c r="C15" s="54" t="s">
        <v>11</v>
      </c>
      <c r="D15" s="53" t="s">
        <v>426</v>
      </c>
      <c r="E15" s="53" t="s">
        <v>422</v>
      </c>
      <c r="F15" s="53" t="s">
        <v>423</v>
      </c>
      <c r="G15" s="3" t="s">
        <v>1235</v>
      </c>
    </row>
    <row r="16" spans="1:9" ht="72" x14ac:dyDescent="0.25">
      <c r="A16" s="28" t="s">
        <v>467</v>
      </c>
      <c r="B16" s="53" t="s">
        <v>519</v>
      </c>
      <c r="C16" s="54" t="s">
        <v>11</v>
      </c>
      <c r="D16" s="14" t="s">
        <v>1241</v>
      </c>
      <c r="E16" s="53" t="s">
        <v>520</v>
      </c>
      <c r="F16" s="53" t="s">
        <v>242</v>
      </c>
    </row>
    <row r="17" spans="1:6" ht="72" x14ac:dyDescent="0.25">
      <c r="A17" s="28" t="s">
        <v>470</v>
      </c>
      <c r="B17" s="14" t="s">
        <v>1237</v>
      </c>
      <c r="C17" s="54" t="s">
        <v>11</v>
      </c>
      <c r="D17" s="14" t="s">
        <v>1241</v>
      </c>
      <c r="E17" s="14" t="s">
        <v>1238</v>
      </c>
      <c r="F17" s="14" t="s">
        <v>1239</v>
      </c>
    </row>
    <row r="18" spans="1:6" ht="18.75" customHeight="1" x14ac:dyDescent="0.25">
      <c r="A18" s="32" t="s">
        <v>440</v>
      </c>
      <c r="B18" s="50"/>
      <c r="C18" s="7"/>
      <c r="D18" s="7"/>
      <c r="E18" s="7"/>
      <c r="F18" s="39"/>
    </row>
    <row r="19" spans="1:6" ht="60" x14ac:dyDescent="0.25">
      <c r="A19" s="28" t="s">
        <v>521</v>
      </c>
      <c r="B19" s="53" t="s">
        <v>441</v>
      </c>
      <c r="C19" s="54" t="s">
        <v>11</v>
      </c>
      <c r="D19" s="53" t="s">
        <v>442</v>
      </c>
      <c r="E19" s="53" t="s">
        <v>443</v>
      </c>
      <c r="F19" s="53" t="s">
        <v>14</v>
      </c>
    </row>
    <row r="20" spans="1:6" ht="60" x14ac:dyDescent="0.25">
      <c r="A20" s="28" t="s">
        <v>400</v>
      </c>
      <c r="B20" s="53" t="s">
        <v>444</v>
      </c>
      <c r="C20" s="54" t="s">
        <v>11</v>
      </c>
      <c r="D20" s="53" t="s">
        <v>442</v>
      </c>
      <c r="E20" s="53" t="s">
        <v>445</v>
      </c>
      <c r="F20" s="53" t="s">
        <v>14</v>
      </c>
    </row>
    <row r="21" spans="1:6" ht="60" x14ac:dyDescent="0.25">
      <c r="A21" s="28" t="s">
        <v>402</v>
      </c>
      <c r="B21" s="53" t="s">
        <v>446</v>
      </c>
      <c r="C21" s="54" t="s">
        <v>11</v>
      </c>
      <c r="D21" s="53" t="s">
        <v>442</v>
      </c>
      <c r="E21" s="53" t="s">
        <v>447</v>
      </c>
      <c r="F21" s="53" t="s">
        <v>14</v>
      </c>
    </row>
    <row r="22" spans="1:6" ht="60" x14ac:dyDescent="0.25">
      <c r="A22" s="28" t="s">
        <v>404</v>
      </c>
      <c r="B22" s="53" t="s">
        <v>448</v>
      </c>
      <c r="C22" s="54" t="s">
        <v>11</v>
      </c>
      <c r="D22" s="53" t="s">
        <v>442</v>
      </c>
      <c r="E22" s="53" t="s">
        <v>447</v>
      </c>
      <c r="F22" s="53" t="s">
        <v>14</v>
      </c>
    </row>
    <row r="23" spans="1:6" ht="60" x14ac:dyDescent="0.25">
      <c r="A23" s="28" t="s">
        <v>406</v>
      </c>
      <c r="B23" s="53" t="s">
        <v>449</v>
      </c>
      <c r="C23" s="54" t="s">
        <v>11</v>
      </c>
      <c r="D23" s="53" t="s">
        <v>442</v>
      </c>
      <c r="E23" s="53" t="s">
        <v>450</v>
      </c>
      <c r="F23" s="53" t="s">
        <v>14</v>
      </c>
    </row>
    <row r="24" spans="1:6" ht="60" x14ac:dyDescent="0.25">
      <c r="A24" s="28" t="s">
        <v>408</v>
      </c>
      <c r="B24" s="53" t="s">
        <v>451</v>
      </c>
      <c r="C24" s="54" t="s">
        <v>11</v>
      </c>
      <c r="D24" s="53" t="s">
        <v>442</v>
      </c>
      <c r="E24" s="53" t="s">
        <v>452</v>
      </c>
      <c r="F24" s="53" t="s">
        <v>14</v>
      </c>
    </row>
    <row r="25" spans="1:6" ht="60" x14ac:dyDescent="0.25">
      <c r="A25" s="28" t="s">
        <v>410</v>
      </c>
      <c r="B25" s="53" t="s">
        <v>453</v>
      </c>
      <c r="C25" s="54" t="s">
        <v>11</v>
      </c>
      <c r="D25" s="53" t="s">
        <v>442</v>
      </c>
      <c r="E25" s="53" t="s">
        <v>454</v>
      </c>
      <c r="F25" s="53" t="s">
        <v>14</v>
      </c>
    </row>
    <row r="26" spans="1:6" ht="60" x14ac:dyDescent="0.25">
      <c r="A26" s="28" t="s">
        <v>412</v>
      </c>
      <c r="B26" s="53" t="s">
        <v>455</v>
      </c>
      <c r="C26" s="54" t="s">
        <v>11</v>
      </c>
      <c r="D26" s="53" t="s">
        <v>442</v>
      </c>
      <c r="E26" s="53" t="s">
        <v>456</v>
      </c>
      <c r="F26" s="53" t="s">
        <v>14</v>
      </c>
    </row>
    <row r="27" spans="1:6" ht="60" x14ac:dyDescent="0.25">
      <c r="A27" s="28" t="s">
        <v>414</v>
      </c>
      <c r="B27" s="53" t="s">
        <v>457</v>
      </c>
      <c r="C27" s="54" t="s">
        <v>11</v>
      </c>
      <c r="D27" s="53" t="s">
        <v>442</v>
      </c>
      <c r="E27" s="53" t="s">
        <v>458</v>
      </c>
      <c r="F27" s="53" t="s">
        <v>14</v>
      </c>
    </row>
    <row r="28" spans="1:6" ht="48" x14ac:dyDescent="0.25">
      <c r="A28" s="28" t="s">
        <v>415</v>
      </c>
      <c r="B28" s="53" t="s">
        <v>459</v>
      </c>
      <c r="C28" s="54" t="s">
        <v>22</v>
      </c>
      <c r="D28" s="53" t="s">
        <v>460</v>
      </c>
      <c r="E28" s="53" t="s">
        <v>461</v>
      </c>
      <c r="F28" s="53" t="s">
        <v>462</v>
      </c>
    </row>
    <row r="29" spans="1:6" ht="48" x14ac:dyDescent="0.25">
      <c r="A29" s="28" t="s">
        <v>418</v>
      </c>
      <c r="B29" s="53" t="s">
        <v>463</v>
      </c>
      <c r="C29" s="54" t="s">
        <v>22</v>
      </c>
      <c r="D29" s="53" t="s">
        <v>460</v>
      </c>
      <c r="E29" s="53" t="s">
        <v>464</v>
      </c>
      <c r="F29" s="53" t="s">
        <v>462</v>
      </c>
    </row>
    <row r="30" spans="1:6" ht="48" x14ac:dyDescent="0.25">
      <c r="A30" s="28" t="s">
        <v>421</v>
      </c>
      <c r="B30" s="53" t="s">
        <v>465</v>
      </c>
      <c r="C30" s="54" t="s">
        <v>11</v>
      </c>
      <c r="D30" s="53" t="s">
        <v>460</v>
      </c>
      <c r="E30" s="53" t="s">
        <v>466</v>
      </c>
      <c r="F30" s="53" t="s">
        <v>28</v>
      </c>
    </row>
    <row r="31" spans="1:6" ht="48" x14ac:dyDescent="0.25">
      <c r="A31" s="28" t="s">
        <v>467</v>
      </c>
      <c r="B31" s="53" t="s">
        <v>468</v>
      </c>
      <c r="C31" s="54" t="s">
        <v>11</v>
      </c>
      <c r="D31" s="53" t="s">
        <v>460</v>
      </c>
      <c r="E31" s="53" t="s">
        <v>469</v>
      </c>
      <c r="F31" s="53" t="s">
        <v>28</v>
      </c>
    </row>
    <row r="32" spans="1:6" ht="48" x14ac:dyDescent="0.25">
      <c r="A32" s="28" t="s">
        <v>470</v>
      </c>
      <c r="B32" s="53" t="s">
        <v>471</v>
      </c>
      <c r="C32" s="54" t="s">
        <v>11</v>
      </c>
      <c r="D32" s="53" t="s">
        <v>460</v>
      </c>
      <c r="E32" s="53" t="s">
        <v>472</v>
      </c>
      <c r="F32" s="53" t="s">
        <v>28</v>
      </c>
    </row>
    <row r="33" spans="1:6" ht="48" x14ac:dyDescent="0.25">
      <c r="A33" s="28" t="s">
        <v>473</v>
      </c>
      <c r="B33" s="53" t="s">
        <v>474</v>
      </c>
      <c r="C33" s="54" t="s">
        <v>22</v>
      </c>
      <c r="D33" s="53" t="s">
        <v>460</v>
      </c>
      <c r="E33" s="53" t="s">
        <v>475</v>
      </c>
      <c r="F33" s="53" t="s">
        <v>476</v>
      </c>
    </row>
    <row r="34" spans="1:6" ht="48" x14ac:dyDescent="0.25">
      <c r="A34" s="28" t="s">
        <v>477</v>
      </c>
      <c r="B34" s="53" t="s">
        <v>478</v>
      </c>
      <c r="C34" s="54" t="s">
        <v>11</v>
      </c>
      <c r="D34" s="53" t="s">
        <v>460</v>
      </c>
      <c r="E34" s="53" t="s">
        <v>475</v>
      </c>
      <c r="F34" s="53" t="s">
        <v>479</v>
      </c>
    </row>
    <row r="35" spans="1:6" ht="48" x14ac:dyDescent="0.25">
      <c r="A35" s="28" t="s">
        <v>480</v>
      </c>
      <c r="B35" s="53" t="s">
        <v>481</v>
      </c>
      <c r="C35" s="54" t="s">
        <v>22</v>
      </c>
      <c r="D35" s="53" t="s">
        <v>460</v>
      </c>
      <c r="E35" s="53" t="s">
        <v>482</v>
      </c>
      <c r="F35" s="53" t="s">
        <v>483</v>
      </c>
    </row>
    <row r="36" spans="1:6" ht="48" x14ac:dyDescent="0.25">
      <c r="A36" s="28" t="s">
        <v>484</v>
      </c>
      <c r="B36" s="53" t="s">
        <v>485</v>
      </c>
      <c r="C36" s="54" t="s">
        <v>11</v>
      </c>
      <c r="D36" s="53" t="s">
        <v>460</v>
      </c>
      <c r="E36" s="53" t="s">
        <v>486</v>
      </c>
      <c r="F36" s="53" t="s">
        <v>14</v>
      </c>
    </row>
    <row r="37" spans="1:6" ht="48" x14ac:dyDescent="0.25">
      <c r="A37" s="28" t="s">
        <v>487</v>
      </c>
      <c r="B37" s="53" t="s">
        <v>488</v>
      </c>
      <c r="C37" s="54" t="s">
        <v>11</v>
      </c>
      <c r="D37" s="53" t="s">
        <v>460</v>
      </c>
      <c r="E37" s="53" t="s">
        <v>489</v>
      </c>
      <c r="F37" s="53" t="s">
        <v>14</v>
      </c>
    </row>
    <row r="38" spans="1:6" ht="48" x14ac:dyDescent="0.25">
      <c r="A38" s="28" t="s">
        <v>490</v>
      </c>
      <c r="B38" s="53" t="s">
        <v>491</v>
      </c>
      <c r="C38" s="54" t="s">
        <v>11</v>
      </c>
      <c r="D38" s="53" t="s">
        <v>460</v>
      </c>
      <c r="E38" s="53" t="s">
        <v>492</v>
      </c>
      <c r="F38" s="53" t="s">
        <v>14</v>
      </c>
    </row>
    <row r="39" spans="1:6" ht="48" x14ac:dyDescent="0.25">
      <c r="A39" s="28" t="s">
        <v>493</v>
      </c>
      <c r="B39" s="53" t="s">
        <v>494</v>
      </c>
      <c r="C39" s="54" t="s">
        <v>11</v>
      </c>
      <c r="D39" s="53" t="s">
        <v>460</v>
      </c>
      <c r="E39" s="53" t="s">
        <v>495</v>
      </c>
      <c r="F39" s="53" t="s">
        <v>14</v>
      </c>
    </row>
    <row r="40" spans="1:6" ht="48" x14ac:dyDescent="0.25">
      <c r="A40" s="28" t="s">
        <v>496</v>
      </c>
      <c r="B40" s="53" t="s">
        <v>497</v>
      </c>
      <c r="C40" s="54" t="s">
        <v>11</v>
      </c>
      <c r="D40" s="53" t="s">
        <v>460</v>
      </c>
      <c r="E40" s="53" t="s">
        <v>498</v>
      </c>
      <c r="F40" s="53" t="s">
        <v>499</v>
      </c>
    </row>
    <row r="41" spans="1:6" ht="60" x14ac:dyDescent="0.25">
      <c r="A41" s="28" t="s">
        <v>500</v>
      </c>
      <c r="B41" s="53" t="s">
        <v>501</v>
      </c>
      <c r="C41" s="54" t="s">
        <v>22</v>
      </c>
      <c r="D41" s="53" t="s">
        <v>502</v>
      </c>
      <c r="E41" s="53" t="s">
        <v>503</v>
      </c>
      <c r="F41" s="53" t="s">
        <v>504</v>
      </c>
    </row>
    <row r="42" spans="1:6" ht="36" x14ac:dyDescent="0.25">
      <c r="A42" s="28" t="s">
        <v>505</v>
      </c>
      <c r="B42" s="53" t="s">
        <v>506</v>
      </c>
      <c r="C42" s="54" t="s">
        <v>11</v>
      </c>
      <c r="D42" s="53" t="s">
        <v>507</v>
      </c>
      <c r="E42" s="53" t="s">
        <v>508</v>
      </c>
      <c r="F42" s="53" t="s">
        <v>509</v>
      </c>
    </row>
    <row r="43" spans="1:6" ht="60" x14ac:dyDescent="0.25">
      <c r="A43" s="28" t="s">
        <v>510</v>
      </c>
      <c r="B43" s="53" t="s">
        <v>511</v>
      </c>
      <c r="C43" s="54" t="s">
        <v>22</v>
      </c>
      <c r="D43" s="53" t="s">
        <v>512</v>
      </c>
      <c r="E43" s="53" t="s">
        <v>508</v>
      </c>
      <c r="F43" s="53" t="s">
        <v>513</v>
      </c>
    </row>
    <row r="44" spans="1:6" ht="36" x14ac:dyDescent="0.25">
      <c r="A44" s="28" t="s">
        <v>514</v>
      </c>
      <c r="B44" s="53" t="s">
        <v>515</v>
      </c>
      <c r="C44" s="54" t="s">
        <v>11</v>
      </c>
      <c r="D44" s="53" t="s">
        <v>507</v>
      </c>
      <c r="E44" s="53" t="s">
        <v>516</v>
      </c>
      <c r="F44" s="53" t="s">
        <v>517</v>
      </c>
    </row>
    <row r="45" spans="1:6" ht="36" x14ac:dyDescent="0.25">
      <c r="A45" s="28" t="s">
        <v>518</v>
      </c>
      <c r="B45" s="53" t="s">
        <v>519</v>
      </c>
      <c r="C45" s="54" t="s">
        <v>11</v>
      </c>
      <c r="D45" s="53" t="s">
        <v>507</v>
      </c>
      <c r="E45" s="53" t="s">
        <v>520</v>
      </c>
      <c r="F45" s="53" t="s">
        <v>242</v>
      </c>
    </row>
    <row r="46" spans="1:6" ht="36" x14ac:dyDescent="0.25">
      <c r="A46" s="28" t="s">
        <v>1240</v>
      </c>
      <c r="B46" s="14" t="s">
        <v>1237</v>
      </c>
      <c r="C46" s="54" t="s">
        <v>11</v>
      </c>
      <c r="D46" s="53" t="s">
        <v>507</v>
      </c>
      <c r="E46" s="14" t="s">
        <v>1238</v>
      </c>
      <c r="F46" s="14" t="s">
        <v>1239</v>
      </c>
    </row>
  </sheetData>
  <phoneticPr fontId="13" type="noConversion"/>
  <conditionalFormatting sqref="H1">
    <cfRule type="cellIs" dxfId="23" priority="1" operator="equal">
      <formula>"Not completed"</formula>
    </cfRule>
    <cfRule type="cellIs" dxfId="22" priority="2" operator="equal">
      <formula>"Fail"</formula>
    </cfRule>
    <cfRule type="cellIs" dxfId="21" priority="3" operator="equal">
      <formula>"Pass"</formula>
    </cfRule>
  </conditionalFormatting>
  <conditionalFormatting sqref="G1">
    <cfRule type="cellIs" dxfId="20" priority="4" operator="equal">
      <formula>"Not completed"</formula>
    </cfRule>
    <cfRule type="cellIs" dxfId="19" priority="5" operator="equal">
      <formula>"Fail"</formula>
    </cfRule>
    <cfRule type="cellIs" dxfId="18" priority="6" operator="equal">
      <formula>"Pass"</formula>
    </cfRule>
  </conditionalFormatting>
  <dataValidations count="1">
    <dataValidation type="list" allowBlank="1" showInputMessage="1" showErrorMessage="1" sqref="G1:G2" xr:uid="{00000000-0002-0000-05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7"/>
  <sheetViews>
    <sheetView topLeftCell="A25" workbookViewId="0">
      <selection activeCell="E67" sqref="E67"/>
    </sheetView>
  </sheetViews>
  <sheetFormatPr defaultColWidth="9" defaultRowHeight="12" x14ac:dyDescent="0.25"/>
  <cols>
    <col min="1" max="1" width="25.109375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41" customWidth="1"/>
    <col min="7" max="16384" width="9" style="2"/>
  </cols>
  <sheetData>
    <row r="1" spans="1:9" s="58" customFormat="1" ht="36" customHeight="1" x14ac:dyDescent="0.2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5" t="s">
        <v>7</v>
      </c>
      <c r="I1" s="57"/>
    </row>
    <row r="2" spans="1:9" s="62" customFormat="1" ht="23.25" customHeight="1" x14ac:dyDescent="0.25">
      <c r="A2" s="59" t="s">
        <v>8</v>
      </c>
      <c r="B2" s="60"/>
      <c r="C2" s="59"/>
      <c r="D2" s="59"/>
      <c r="E2" s="59"/>
      <c r="F2" s="61"/>
      <c r="G2" s="59"/>
      <c r="H2" s="59"/>
      <c r="I2" s="57"/>
    </row>
    <row r="3" spans="1:9" s="34" customFormat="1" ht="21" customHeight="1" x14ac:dyDescent="0.25">
      <c r="A3" s="32" t="s">
        <v>948</v>
      </c>
      <c r="B3" s="52"/>
      <c r="C3" s="33"/>
      <c r="D3" s="33"/>
      <c r="E3" s="33"/>
      <c r="F3" s="45"/>
      <c r="G3" s="33"/>
      <c r="H3" s="33"/>
    </row>
    <row r="4" spans="1:9" ht="60" x14ac:dyDescent="0.25">
      <c r="A4" s="73" t="s">
        <v>949</v>
      </c>
      <c r="B4" s="23" t="s">
        <v>950</v>
      </c>
      <c r="C4" s="73" t="s">
        <v>951</v>
      </c>
      <c r="D4" s="14" t="s">
        <v>986</v>
      </c>
      <c r="E4" s="74" t="s">
        <v>952</v>
      </c>
      <c r="F4" s="46" t="s">
        <v>953</v>
      </c>
    </row>
    <row r="5" spans="1:9" ht="60" x14ac:dyDescent="0.25">
      <c r="A5" s="73" t="s">
        <v>975</v>
      </c>
      <c r="B5" s="24" t="s">
        <v>954</v>
      </c>
      <c r="C5" s="73" t="s">
        <v>951</v>
      </c>
      <c r="D5" s="14" t="s">
        <v>986</v>
      </c>
      <c r="E5" s="74" t="s">
        <v>955</v>
      </c>
      <c r="F5" s="46" t="s">
        <v>953</v>
      </c>
    </row>
    <row r="6" spans="1:9" ht="60" x14ac:dyDescent="0.25">
      <c r="A6" s="73" t="s">
        <v>976</v>
      </c>
      <c r="B6" s="24" t="s">
        <v>956</v>
      </c>
      <c r="C6" s="73" t="s">
        <v>951</v>
      </c>
      <c r="D6" s="14" t="s">
        <v>986</v>
      </c>
      <c r="E6" s="74" t="s">
        <v>957</v>
      </c>
      <c r="F6" s="46" t="s">
        <v>953</v>
      </c>
    </row>
    <row r="7" spans="1:9" ht="60" x14ac:dyDescent="0.25">
      <c r="A7" s="73" t="s">
        <v>977</v>
      </c>
      <c r="B7" s="24" t="s">
        <v>958</v>
      </c>
      <c r="C7" s="73" t="s">
        <v>951</v>
      </c>
      <c r="D7" s="14" t="s">
        <v>986</v>
      </c>
      <c r="E7" s="25" t="s">
        <v>959</v>
      </c>
      <c r="F7" s="46" t="s">
        <v>953</v>
      </c>
    </row>
    <row r="8" spans="1:9" ht="60" x14ac:dyDescent="0.25">
      <c r="A8" s="73" t="s">
        <v>978</v>
      </c>
      <c r="B8" s="24" t="s">
        <v>988</v>
      </c>
      <c r="C8" s="73" t="s">
        <v>951</v>
      </c>
      <c r="D8" s="14" t="s">
        <v>986</v>
      </c>
      <c r="E8" s="25" t="s">
        <v>989</v>
      </c>
      <c r="F8" s="46" t="s">
        <v>953</v>
      </c>
    </row>
    <row r="9" spans="1:9" ht="60" x14ac:dyDescent="0.25">
      <c r="A9" s="73" t="s">
        <v>979</v>
      </c>
      <c r="B9" s="24" t="s">
        <v>960</v>
      </c>
      <c r="C9" s="73" t="s">
        <v>951</v>
      </c>
      <c r="D9" s="14" t="s">
        <v>986</v>
      </c>
      <c r="E9" s="25" t="s">
        <v>961</v>
      </c>
      <c r="F9" s="25" t="s">
        <v>962</v>
      </c>
    </row>
    <row r="10" spans="1:9" ht="60" x14ac:dyDescent="0.25">
      <c r="A10" s="73" t="s">
        <v>980</v>
      </c>
      <c r="B10" s="24" t="s">
        <v>964</v>
      </c>
      <c r="C10" s="73" t="s">
        <v>963</v>
      </c>
      <c r="D10" s="14" t="s">
        <v>986</v>
      </c>
      <c r="E10" s="25" t="s">
        <v>965</v>
      </c>
      <c r="F10" s="25" t="s">
        <v>966</v>
      </c>
    </row>
    <row r="11" spans="1:9" ht="60" x14ac:dyDescent="0.25">
      <c r="A11" s="73" t="s">
        <v>981</v>
      </c>
      <c r="B11" s="24" t="s">
        <v>967</v>
      </c>
      <c r="C11" s="73" t="s">
        <v>951</v>
      </c>
      <c r="D11" s="14" t="s">
        <v>986</v>
      </c>
      <c r="E11" s="25" t="s">
        <v>968</v>
      </c>
      <c r="F11" s="25" t="s">
        <v>969</v>
      </c>
    </row>
    <row r="12" spans="1:9" ht="60" x14ac:dyDescent="0.25">
      <c r="A12" s="73" t="s">
        <v>982</v>
      </c>
      <c r="B12" s="3" t="s">
        <v>970</v>
      </c>
      <c r="C12" s="73" t="s">
        <v>951</v>
      </c>
      <c r="D12" s="14" t="s">
        <v>986</v>
      </c>
      <c r="E12" s="22" t="s">
        <v>971</v>
      </c>
      <c r="F12" s="41" t="s">
        <v>972</v>
      </c>
    </row>
    <row r="13" spans="1:9" ht="60" x14ac:dyDescent="0.25">
      <c r="A13" s="73" t="s">
        <v>984</v>
      </c>
      <c r="B13" s="3" t="s">
        <v>973</v>
      </c>
      <c r="C13" s="73" t="s">
        <v>963</v>
      </c>
      <c r="D13" s="14" t="s">
        <v>986</v>
      </c>
      <c r="E13" s="25" t="s">
        <v>974</v>
      </c>
      <c r="F13" s="25" t="s">
        <v>966</v>
      </c>
    </row>
    <row r="14" spans="1:9" s="34" customFormat="1" ht="21" customHeight="1" x14ac:dyDescent="0.25">
      <c r="A14" s="32" t="s">
        <v>983</v>
      </c>
      <c r="B14" s="52"/>
      <c r="C14" s="33"/>
      <c r="D14" s="33"/>
      <c r="E14" s="33"/>
      <c r="F14" s="45"/>
      <c r="G14" s="33"/>
      <c r="H14" s="33"/>
    </row>
    <row r="15" spans="1:9" ht="72" x14ac:dyDescent="0.25">
      <c r="A15" s="73" t="s">
        <v>990</v>
      </c>
      <c r="B15" s="3" t="s">
        <v>985</v>
      </c>
      <c r="C15" s="3" t="s">
        <v>951</v>
      </c>
      <c r="D15" s="14" t="s">
        <v>987</v>
      </c>
      <c r="E15" s="22" t="s">
        <v>991</v>
      </c>
      <c r="F15" s="41" t="s">
        <v>992</v>
      </c>
    </row>
    <row r="16" spans="1:9" ht="72" x14ac:dyDescent="0.25">
      <c r="A16" s="73" t="s">
        <v>993</v>
      </c>
      <c r="B16" s="3" t="s">
        <v>847</v>
      </c>
      <c r="C16" s="3" t="s">
        <v>951</v>
      </c>
      <c r="D16" s="14" t="s">
        <v>987</v>
      </c>
      <c r="E16" s="22" t="s">
        <v>1003</v>
      </c>
      <c r="F16" s="41" t="s">
        <v>992</v>
      </c>
    </row>
    <row r="17" spans="1:6" ht="72" x14ac:dyDescent="0.25">
      <c r="A17" s="73" t="s">
        <v>994</v>
      </c>
      <c r="B17" s="3" t="s">
        <v>1004</v>
      </c>
      <c r="C17" s="3" t="s">
        <v>951</v>
      </c>
      <c r="D17" s="14" t="s">
        <v>987</v>
      </c>
      <c r="E17" s="22" t="s">
        <v>1005</v>
      </c>
      <c r="F17" s="41" t="s">
        <v>992</v>
      </c>
    </row>
    <row r="18" spans="1:6" ht="48" x14ac:dyDescent="0.25">
      <c r="A18" s="73" t="s">
        <v>995</v>
      </c>
      <c r="B18" s="3" t="s">
        <v>1006</v>
      </c>
      <c r="C18" s="3" t="s">
        <v>1007</v>
      </c>
      <c r="D18" s="22" t="s">
        <v>1008</v>
      </c>
      <c r="E18" s="22" t="s">
        <v>1009</v>
      </c>
      <c r="F18" s="41" t="s">
        <v>777</v>
      </c>
    </row>
    <row r="19" spans="1:6" ht="48" x14ac:dyDescent="0.25">
      <c r="A19" s="73" t="s">
        <v>996</v>
      </c>
      <c r="B19" s="3" t="s">
        <v>1010</v>
      </c>
      <c r="C19" s="3" t="s">
        <v>753</v>
      </c>
      <c r="D19" s="22" t="s">
        <v>1008</v>
      </c>
      <c r="E19" s="22" t="s">
        <v>1011</v>
      </c>
      <c r="F19" s="41" t="s">
        <v>1012</v>
      </c>
    </row>
    <row r="20" spans="1:6" ht="60" x14ac:dyDescent="0.25">
      <c r="A20" s="73" t="s">
        <v>997</v>
      </c>
      <c r="B20" s="3" t="s">
        <v>1013</v>
      </c>
      <c r="C20" s="3" t="s">
        <v>1007</v>
      </c>
      <c r="D20" s="22" t="s">
        <v>1008</v>
      </c>
      <c r="E20" s="22" t="s">
        <v>1014</v>
      </c>
      <c r="F20" s="22" t="s">
        <v>1015</v>
      </c>
    </row>
    <row r="21" spans="1:6" ht="60" x14ac:dyDescent="0.25">
      <c r="A21" s="73" t="s">
        <v>998</v>
      </c>
      <c r="B21" s="3" t="s">
        <v>1016</v>
      </c>
      <c r="C21" s="3" t="s">
        <v>1007</v>
      </c>
      <c r="D21" s="22" t="s">
        <v>1008</v>
      </c>
      <c r="E21" s="22" t="s">
        <v>1017</v>
      </c>
      <c r="F21" s="22" t="s">
        <v>1018</v>
      </c>
    </row>
    <row r="22" spans="1:6" ht="60" x14ac:dyDescent="0.25">
      <c r="A22" s="73" t="s">
        <v>999</v>
      </c>
      <c r="B22" s="3" t="s">
        <v>1019</v>
      </c>
      <c r="C22" s="3" t="s">
        <v>753</v>
      </c>
      <c r="D22" s="22" t="s">
        <v>1008</v>
      </c>
      <c r="E22" s="22" t="s">
        <v>1020</v>
      </c>
      <c r="F22" s="41" t="s">
        <v>1012</v>
      </c>
    </row>
    <row r="23" spans="1:6" ht="60" x14ac:dyDescent="0.25">
      <c r="A23" s="73" t="s">
        <v>1000</v>
      </c>
      <c r="B23" s="3" t="s">
        <v>1021</v>
      </c>
      <c r="C23" s="3" t="s">
        <v>753</v>
      </c>
      <c r="D23" s="22" t="s">
        <v>1008</v>
      </c>
      <c r="E23" s="22" t="s">
        <v>1022</v>
      </c>
      <c r="F23" s="41" t="s">
        <v>1012</v>
      </c>
    </row>
    <row r="24" spans="1:6" ht="60" x14ac:dyDescent="0.25">
      <c r="A24" s="73" t="s">
        <v>1001</v>
      </c>
      <c r="B24" s="3" t="s">
        <v>1023</v>
      </c>
      <c r="C24" s="3" t="s">
        <v>753</v>
      </c>
      <c r="D24" s="22" t="s">
        <v>1008</v>
      </c>
      <c r="E24" s="22" t="s">
        <v>1024</v>
      </c>
      <c r="F24" s="41" t="s">
        <v>1012</v>
      </c>
    </row>
    <row r="25" spans="1:6" ht="60" x14ac:dyDescent="0.25">
      <c r="A25" s="73" t="s">
        <v>1002</v>
      </c>
      <c r="B25" s="3" t="s">
        <v>1025</v>
      </c>
      <c r="C25" s="3" t="s">
        <v>753</v>
      </c>
      <c r="D25" s="22" t="s">
        <v>1008</v>
      </c>
      <c r="E25" s="22" t="s">
        <v>1026</v>
      </c>
      <c r="F25" s="41" t="s">
        <v>1027</v>
      </c>
    </row>
    <row r="26" spans="1:6" ht="72" x14ac:dyDescent="0.25">
      <c r="A26" s="73" t="s">
        <v>1036</v>
      </c>
      <c r="B26" s="3" t="s">
        <v>1028</v>
      </c>
      <c r="C26" s="3" t="s">
        <v>963</v>
      </c>
      <c r="D26" s="22" t="s">
        <v>1008</v>
      </c>
      <c r="E26" s="22" t="s">
        <v>1029</v>
      </c>
      <c r="F26" s="22" t="s">
        <v>1030</v>
      </c>
    </row>
    <row r="27" spans="1:6" ht="72" x14ac:dyDescent="0.25">
      <c r="A27" s="73" t="s">
        <v>1037</v>
      </c>
      <c r="B27" s="3" t="s">
        <v>1031</v>
      </c>
      <c r="C27" s="3" t="s">
        <v>963</v>
      </c>
      <c r="D27" s="22" t="s">
        <v>1008</v>
      </c>
      <c r="E27" s="22" t="s">
        <v>1032</v>
      </c>
      <c r="F27" s="22" t="s">
        <v>1033</v>
      </c>
    </row>
    <row r="28" spans="1:6" ht="36" x14ac:dyDescent="0.25">
      <c r="A28" s="73" t="s">
        <v>1038</v>
      </c>
      <c r="B28" s="3" t="s">
        <v>1034</v>
      </c>
      <c r="C28" s="3" t="s">
        <v>963</v>
      </c>
      <c r="D28" s="22" t="s">
        <v>1008</v>
      </c>
      <c r="E28" s="22" t="s">
        <v>1035</v>
      </c>
      <c r="F28" s="41" t="s">
        <v>802</v>
      </c>
    </row>
    <row r="29" spans="1:6" ht="72" x14ac:dyDescent="0.25">
      <c r="A29" s="73" t="s">
        <v>1040</v>
      </c>
      <c r="B29" s="3" t="s">
        <v>809</v>
      </c>
      <c r="C29" s="3" t="s">
        <v>951</v>
      </c>
      <c r="D29" s="14" t="s">
        <v>987</v>
      </c>
      <c r="E29" s="22" t="s">
        <v>1075</v>
      </c>
      <c r="F29" s="22" t="s">
        <v>1076</v>
      </c>
    </row>
    <row r="30" spans="1:6" ht="72" x14ac:dyDescent="0.25">
      <c r="A30" s="73" t="s">
        <v>1088</v>
      </c>
      <c r="B30" s="3" t="s">
        <v>894</v>
      </c>
      <c r="C30" s="3" t="s">
        <v>1077</v>
      </c>
      <c r="D30" s="14" t="s">
        <v>987</v>
      </c>
      <c r="E30" s="22" t="s">
        <v>1079</v>
      </c>
      <c r="F30" s="41" t="s">
        <v>1078</v>
      </c>
    </row>
    <row r="31" spans="1:6" ht="72" x14ac:dyDescent="0.25">
      <c r="A31" s="73" t="s">
        <v>1089</v>
      </c>
      <c r="B31" s="3" t="s">
        <v>1080</v>
      </c>
      <c r="C31" s="3" t="s">
        <v>1077</v>
      </c>
      <c r="D31" s="14" t="s">
        <v>987</v>
      </c>
      <c r="E31" s="22" t="s">
        <v>1082</v>
      </c>
      <c r="F31" s="41" t="s">
        <v>1081</v>
      </c>
    </row>
    <row r="32" spans="1:6" ht="72" x14ac:dyDescent="0.25">
      <c r="A32" s="73" t="s">
        <v>1090</v>
      </c>
      <c r="B32" s="3" t="s">
        <v>1110</v>
      </c>
      <c r="C32" s="3" t="s">
        <v>753</v>
      </c>
      <c r="D32" s="14" t="s">
        <v>987</v>
      </c>
      <c r="E32" s="22" t="s">
        <v>1111</v>
      </c>
      <c r="F32" s="41" t="s">
        <v>822</v>
      </c>
    </row>
    <row r="33" spans="1:8" s="34" customFormat="1" ht="21" customHeight="1" x14ac:dyDescent="0.25">
      <c r="A33" s="32" t="s">
        <v>1039</v>
      </c>
      <c r="B33" s="52"/>
      <c r="C33" s="33"/>
      <c r="D33" s="33"/>
      <c r="E33" s="33"/>
      <c r="F33" s="45"/>
      <c r="G33" s="33"/>
      <c r="H33" s="33"/>
    </row>
    <row r="34" spans="1:8" ht="60" x14ac:dyDescent="0.25">
      <c r="A34" s="73" t="s">
        <v>1150</v>
      </c>
      <c r="B34" s="3" t="s">
        <v>1041</v>
      </c>
      <c r="C34" s="3" t="s">
        <v>951</v>
      </c>
      <c r="D34" s="22" t="s">
        <v>1043</v>
      </c>
      <c r="E34" s="74" t="s">
        <v>1044</v>
      </c>
      <c r="F34" s="41" t="s">
        <v>953</v>
      </c>
    </row>
    <row r="35" spans="1:8" ht="60" x14ac:dyDescent="0.25">
      <c r="A35" s="73" t="s">
        <v>1091</v>
      </c>
      <c r="B35" s="3" t="s">
        <v>1045</v>
      </c>
      <c r="C35" s="3" t="s">
        <v>951</v>
      </c>
      <c r="D35" s="22" t="s">
        <v>1043</v>
      </c>
      <c r="E35" s="74" t="s">
        <v>1047</v>
      </c>
      <c r="F35" s="41" t="s">
        <v>953</v>
      </c>
    </row>
    <row r="36" spans="1:8" ht="60" x14ac:dyDescent="0.25">
      <c r="A36" s="73" t="s">
        <v>1092</v>
      </c>
      <c r="B36" s="3" t="s">
        <v>1046</v>
      </c>
      <c r="C36" s="3" t="s">
        <v>951</v>
      </c>
      <c r="D36" s="22" t="s">
        <v>1043</v>
      </c>
      <c r="E36" s="74" t="s">
        <v>1048</v>
      </c>
      <c r="F36" s="41" t="s">
        <v>953</v>
      </c>
    </row>
    <row r="37" spans="1:8" ht="60" x14ac:dyDescent="0.25">
      <c r="A37" s="73" t="s">
        <v>1093</v>
      </c>
      <c r="B37" s="3" t="s">
        <v>758</v>
      </c>
      <c r="C37" s="3" t="s">
        <v>951</v>
      </c>
      <c r="D37" s="22" t="s">
        <v>1051</v>
      </c>
      <c r="E37" s="74" t="s">
        <v>1049</v>
      </c>
      <c r="F37" s="41" t="s">
        <v>953</v>
      </c>
    </row>
    <row r="38" spans="1:8" ht="36" x14ac:dyDescent="0.25">
      <c r="A38" s="73" t="s">
        <v>1094</v>
      </c>
      <c r="B38" s="3" t="s">
        <v>1050</v>
      </c>
      <c r="C38" s="3" t="s">
        <v>963</v>
      </c>
      <c r="D38" s="22" t="s">
        <v>1042</v>
      </c>
      <c r="E38" s="22" t="s">
        <v>1052</v>
      </c>
      <c r="F38" s="41" t="s">
        <v>1053</v>
      </c>
    </row>
    <row r="39" spans="1:8" ht="48" x14ac:dyDescent="0.25">
      <c r="A39" s="73" t="s">
        <v>1095</v>
      </c>
      <c r="B39" s="3" t="s">
        <v>1054</v>
      </c>
      <c r="C39" s="3" t="s">
        <v>753</v>
      </c>
      <c r="D39" s="22" t="s">
        <v>1042</v>
      </c>
      <c r="E39" s="22" t="s">
        <v>1055</v>
      </c>
      <c r="F39" s="41" t="s">
        <v>1056</v>
      </c>
    </row>
    <row r="40" spans="1:8" ht="48" x14ac:dyDescent="0.25">
      <c r="A40" s="73" t="s">
        <v>1096</v>
      </c>
      <c r="B40" s="3" t="s">
        <v>1057</v>
      </c>
      <c r="C40" s="3" t="s">
        <v>753</v>
      </c>
      <c r="D40" s="22" t="s">
        <v>1042</v>
      </c>
      <c r="E40" s="22" t="s">
        <v>1058</v>
      </c>
      <c r="F40" s="41" t="s">
        <v>1056</v>
      </c>
    </row>
    <row r="41" spans="1:8" ht="48" x14ac:dyDescent="0.25">
      <c r="A41" s="73" t="s">
        <v>1097</v>
      </c>
      <c r="B41" s="3" t="s">
        <v>1059</v>
      </c>
      <c r="C41" s="3" t="s">
        <v>1062</v>
      </c>
      <c r="D41" s="22" t="s">
        <v>1042</v>
      </c>
      <c r="E41" s="22" t="s">
        <v>1060</v>
      </c>
      <c r="F41" s="41" t="s">
        <v>1056</v>
      </c>
    </row>
    <row r="42" spans="1:8" ht="48" x14ac:dyDescent="0.25">
      <c r="A42" s="73" t="s">
        <v>1098</v>
      </c>
      <c r="B42" s="3" t="s">
        <v>1061</v>
      </c>
      <c r="C42" s="3" t="s">
        <v>1062</v>
      </c>
      <c r="D42" s="22" t="s">
        <v>1042</v>
      </c>
      <c r="E42" s="22" t="s">
        <v>1063</v>
      </c>
      <c r="F42" s="41" t="s">
        <v>1056</v>
      </c>
    </row>
    <row r="43" spans="1:8" ht="36" x14ac:dyDescent="0.25">
      <c r="A43" s="73" t="s">
        <v>1099</v>
      </c>
      <c r="B43" s="3" t="s">
        <v>1064</v>
      </c>
      <c r="C43" s="3" t="s">
        <v>1062</v>
      </c>
      <c r="D43" s="22" t="s">
        <v>1042</v>
      </c>
      <c r="E43" s="22" t="s">
        <v>1065</v>
      </c>
      <c r="F43" s="75" t="s">
        <v>1066</v>
      </c>
    </row>
    <row r="44" spans="1:8" ht="48" x14ac:dyDescent="0.25">
      <c r="A44" s="73" t="s">
        <v>1100</v>
      </c>
      <c r="B44" s="3" t="s">
        <v>1067</v>
      </c>
      <c r="C44" s="3" t="s">
        <v>1062</v>
      </c>
      <c r="D44" s="22" t="s">
        <v>1042</v>
      </c>
      <c r="E44" s="22" t="s">
        <v>1068</v>
      </c>
      <c r="F44" s="41" t="s">
        <v>1053</v>
      </c>
    </row>
    <row r="45" spans="1:8" ht="36" x14ac:dyDescent="0.25">
      <c r="A45" s="73" t="s">
        <v>1101</v>
      </c>
      <c r="B45" s="3" t="s">
        <v>1069</v>
      </c>
      <c r="C45" s="3" t="s">
        <v>761</v>
      </c>
      <c r="D45" s="22" t="s">
        <v>1042</v>
      </c>
      <c r="E45" s="22" t="s">
        <v>1070</v>
      </c>
      <c r="F45" s="41" t="s">
        <v>1071</v>
      </c>
    </row>
    <row r="46" spans="1:8" ht="60" x14ac:dyDescent="0.25">
      <c r="A46" s="73" t="s">
        <v>1102</v>
      </c>
      <c r="B46" s="3" t="s">
        <v>1072</v>
      </c>
      <c r="C46" s="3" t="s">
        <v>951</v>
      </c>
      <c r="D46" s="22" t="s">
        <v>1043</v>
      </c>
      <c r="E46" s="2" t="s">
        <v>1073</v>
      </c>
      <c r="F46" s="41" t="s">
        <v>1074</v>
      </c>
    </row>
    <row r="47" spans="1:8" ht="60" x14ac:dyDescent="0.25">
      <c r="A47" s="73" t="s">
        <v>1103</v>
      </c>
      <c r="B47" s="3" t="s">
        <v>809</v>
      </c>
      <c r="C47" s="3" t="s">
        <v>951</v>
      </c>
      <c r="D47" s="22" t="s">
        <v>1043</v>
      </c>
      <c r="E47" s="22" t="s">
        <v>1075</v>
      </c>
      <c r="F47" s="22" t="s">
        <v>1076</v>
      </c>
    </row>
    <row r="48" spans="1:8" ht="60" x14ac:dyDescent="0.25">
      <c r="A48" s="73" t="s">
        <v>1104</v>
      </c>
      <c r="B48" s="3" t="s">
        <v>894</v>
      </c>
      <c r="C48" s="3" t="s">
        <v>1077</v>
      </c>
      <c r="D48" s="22" t="s">
        <v>1043</v>
      </c>
      <c r="E48" s="22" t="s">
        <v>1079</v>
      </c>
      <c r="F48" s="41" t="s">
        <v>1078</v>
      </c>
    </row>
    <row r="49" spans="1:8" ht="60" x14ac:dyDescent="0.25">
      <c r="A49" s="73" t="s">
        <v>1105</v>
      </c>
      <c r="B49" s="3" t="s">
        <v>1080</v>
      </c>
      <c r="C49" s="3" t="s">
        <v>1077</v>
      </c>
      <c r="D49" s="22" t="s">
        <v>1085</v>
      </c>
      <c r="E49" s="22" t="s">
        <v>1082</v>
      </c>
      <c r="F49" s="41" t="s">
        <v>1081</v>
      </c>
    </row>
    <row r="50" spans="1:8" ht="60" x14ac:dyDescent="0.25">
      <c r="A50" s="73" t="s">
        <v>1106</v>
      </c>
      <c r="B50" s="3" t="s">
        <v>1083</v>
      </c>
      <c r="C50" s="3" t="s">
        <v>753</v>
      </c>
      <c r="D50" s="22" t="s">
        <v>1085</v>
      </c>
      <c r="E50" s="22" t="s">
        <v>1149</v>
      </c>
      <c r="F50" s="41" t="s">
        <v>1086</v>
      </c>
    </row>
    <row r="51" spans="1:8" ht="60" x14ac:dyDescent="0.25">
      <c r="A51" s="73" t="s">
        <v>1107</v>
      </c>
      <c r="B51" s="3" t="s">
        <v>1084</v>
      </c>
      <c r="C51" s="3" t="s">
        <v>1077</v>
      </c>
      <c r="D51" s="22" t="s">
        <v>1085</v>
      </c>
      <c r="E51" s="22" t="s">
        <v>1087</v>
      </c>
      <c r="F51" s="41" t="s">
        <v>936</v>
      </c>
    </row>
    <row r="52" spans="1:8" s="34" customFormat="1" ht="21" customHeight="1" x14ac:dyDescent="0.25">
      <c r="A52" s="32" t="s">
        <v>1109</v>
      </c>
      <c r="B52" s="52"/>
      <c r="C52" s="33"/>
      <c r="D52" s="33"/>
      <c r="E52" s="33"/>
      <c r="F52" s="45"/>
      <c r="G52" s="33"/>
      <c r="H52" s="33"/>
    </row>
    <row r="53" spans="1:8" ht="72" x14ac:dyDescent="0.25">
      <c r="A53" s="73" t="s">
        <v>1108</v>
      </c>
      <c r="B53" s="3" t="s">
        <v>1112</v>
      </c>
      <c r="C53" s="3" t="s">
        <v>951</v>
      </c>
      <c r="D53" s="14" t="s">
        <v>1114</v>
      </c>
      <c r="E53" s="22" t="s">
        <v>1113</v>
      </c>
      <c r="F53" s="41" t="s">
        <v>992</v>
      </c>
    </row>
    <row r="54" spans="1:8" ht="72" x14ac:dyDescent="0.25">
      <c r="A54" s="73" t="s">
        <v>1151</v>
      </c>
      <c r="B54" s="3" t="s">
        <v>847</v>
      </c>
      <c r="C54" s="3" t="s">
        <v>951</v>
      </c>
      <c r="D54" s="14" t="s">
        <v>1114</v>
      </c>
      <c r="E54" s="22" t="s">
        <v>1003</v>
      </c>
      <c r="F54" s="41" t="s">
        <v>992</v>
      </c>
    </row>
    <row r="55" spans="1:8" ht="72" x14ac:dyDescent="0.25">
      <c r="A55" s="73" t="s">
        <v>1152</v>
      </c>
      <c r="B55" s="3" t="s">
        <v>1004</v>
      </c>
      <c r="C55" s="3" t="s">
        <v>951</v>
      </c>
      <c r="D55" s="14" t="s">
        <v>1137</v>
      </c>
      <c r="E55" s="22" t="s">
        <v>1005</v>
      </c>
      <c r="F55" s="41" t="s">
        <v>992</v>
      </c>
    </row>
    <row r="56" spans="1:8" ht="48" x14ac:dyDescent="0.25">
      <c r="A56" s="73" t="s">
        <v>1153</v>
      </c>
      <c r="B56" s="3" t="s">
        <v>1116</v>
      </c>
      <c r="C56" s="3" t="s">
        <v>1007</v>
      </c>
      <c r="D56" s="22" t="s">
        <v>1138</v>
      </c>
      <c r="E56" s="22" t="s">
        <v>1115</v>
      </c>
      <c r="F56" s="41" t="s">
        <v>777</v>
      </c>
    </row>
    <row r="57" spans="1:8" ht="48" x14ac:dyDescent="0.25">
      <c r="A57" s="73" t="s">
        <v>1154</v>
      </c>
      <c r="B57" s="3" t="s">
        <v>1117</v>
      </c>
      <c r="C57" s="3" t="s">
        <v>753</v>
      </c>
      <c r="D57" s="22" t="s">
        <v>1139</v>
      </c>
      <c r="E57" s="22" t="s">
        <v>1118</v>
      </c>
      <c r="F57" s="41" t="s">
        <v>1012</v>
      </c>
    </row>
    <row r="58" spans="1:8" ht="60" x14ac:dyDescent="0.25">
      <c r="A58" s="73" t="s">
        <v>1155</v>
      </c>
      <c r="B58" s="3" t="s">
        <v>1122</v>
      </c>
      <c r="C58" s="3" t="s">
        <v>1007</v>
      </c>
      <c r="D58" s="22" t="s">
        <v>1140</v>
      </c>
      <c r="E58" s="22" t="s">
        <v>1119</v>
      </c>
      <c r="F58" s="22" t="s">
        <v>1015</v>
      </c>
    </row>
    <row r="59" spans="1:8" ht="60" x14ac:dyDescent="0.25">
      <c r="A59" s="73" t="s">
        <v>1156</v>
      </c>
      <c r="B59" s="3" t="s">
        <v>1121</v>
      </c>
      <c r="C59" s="3" t="s">
        <v>1007</v>
      </c>
      <c r="D59" s="22" t="s">
        <v>1141</v>
      </c>
      <c r="E59" s="22" t="s">
        <v>1120</v>
      </c>
      <c r="F59" s="22" t="s">
        <v>1018</v>
      </c>
    </row>
    <row r="60" spans="1:8" ht="60" x14ac:dyDescent="0.25">
      <c r="A60" s="73" t="s">
        <v>1157</v>
      </c>
      <c r="B60" s="3" t="s">
        <v>1123</v>
      </c>
      <c r="C60" s="3" t="s">
        <v>753</v>
      </c>
      <c r="D60" s="22" t="s">
        <v>1142</v>
      </c>
      <c r="E60" s="22" t="s">
        <v>1126</v>
      </c>
      <c r="F60" s="41" t="s">
        <v>1012</v>
      </c>
    </row>
    <row r="61" spans="1:8" ht="60" x14ac:dyDescent="0.25">
      <c r="A61" s="73" t="s">
        <v>1158</v>
      </c>
      <c r="B61" s="3" t="s">
        <v>1124</v>
      </c>
      <c r="C61" s="3" t="s">
        <v>753</v>
      </c>
      <c r="D61" s="22" t="s">
        <v>1143</v>
      </c>
      <c r="E61" s="22" t="s">
        <v>1125</v>
      </c>
      <c r="F61" s="41" t="s">
        <v>1012</v>
      </c>
    </row>
    <row r="62" spans="1:8" ht="60" x14ac:dyDescent="0.25">
      <c r="A62" s="73" t="s">
        <v>1159</v>
      </c>
      <c r="B62" s="3" t="s">
        <v>1131</v>
      </c>
      <c r="C62" s="3" t="s">
        <v>753</v>
      </c>
      <c r="D62" s="22" t="s">
        <v>1144</v>
      </c>
      <c r="E62" s="22" t="s">
        <v>1127</v>
      </c>
      <c r="F62" s="41" t="s">
        <v>1012</v>
      </c>
    </row>
    <row r="63" spans="1:8" ht="60" x14ac:dyDescent="0.25">
      <c r="A63" s="73" t="s">
        <v>1160</v>
      </c>
      <c r="B63" s="3" t="s">
        <v>1130</v>
      </c>
      <c r="C63" s="3" t="s">
        <v>753</v>
      </c>
      <c r="D63" s="22" t="s">
        <v>1145</v>
      </c>
      <c r="E63" s="22" t="s">
        <v>1128</v>
      </c>
      <c r="F63" s="41" t="s">
        <v>1129</v>
      </c>
    </row>
    <row r="64" spans="1:8" ht="72" x14ac:dyDescent="0.25">
      <c r="A64" s="73" t="s">
        <v>1161</v>
      </c>
      <c r="B64" s="3" t="s">
        <v>1132</v>
      </c>
      <c r="C64" s="3" t="s">
        <v>963</v>
      </c>
      <c r="D64" s="22" t="s">
        <v>1146</v>
      </c>
      <c r="E64" s="22" t="s">
        <v>1136</v>
      </c>
      <c r="F64" s="22" t="s">
        <v>1030</v>
      </c>
    </row>
    <row r="65" spans="1:8" ht="72" x14ac:dyDescent="0.25">
      <c r="A65" s="73" t="s">
        <v>1162</v>
      </c>
      <c r="B65" s="3" t="s">
        <v>1133</v>
      </c>
      <c r="C65" s="3" t="s">
        <v>963</v>
      </c>
      <c r="D65" s="22" t="s">
        <v>1147</v>
      </c>
      <c r="E65" s="22" t="s">
        <v>1135</v>
      </c>
      <c r="F65" s="22" t="s">
        <v>1033</v>
      </c>
    </row>
    <row r="66" spans="1:8" ht="36" x14ac:dyDescent="0.25">
      <c r="A66" s="73" t="s">
        <v>1163</v>
      </c>
      <c r="B66" s="3" t="s">
        <v>1134</v>
      </c>
      <c r="C66" s="3" t="s">
        <v>963</v>
      </c>
      <c r="D66" s="22" t="s">
        <v>1148</v>
      </c>
      <c r="E66" s="22" t="s">
        <v>1035</v>
      </c>
      <c r="F66" s="41" t="s">
        <v>802</v>
      </c>
    </row>
    <row r="67" spans="1:8" ht="72" x14ac:dyDescent="0.25">
      <c r="A67" s="73" t="s">
        <v>1164</v>
      </c>
      <c r="B67" s="3" t="s">
        <v>809</v>
      </c>
      <c r="C67" s="3" t="s">
        <v>951</v>
      </c>
      <c r="D67" s="14" t="s">
        <v>1137</v>
      </c>
      <c r="E67" s="22" t="s">
        <v>1075</v>
      </c>
      <c r="F67" s="22" t="s">
        <v>1076</v>
      </c>
    </row>
    <row r="68" spans="1:8" ht="72" x14ac:dyDescent="0.25">
      <c r="A68" s="73" t="s">
        <v>1165</v>
      </c>
      <c r="B68" s="3" t="s">
        <v>894</v>
      </c>
      <c r="C68" s="3" t="s">
        <v>1077</v>
      </c>
      <c r="D68" s="14" t="s">
        <v>1137</v>
      </c>
      <c r="E68" s="22" t="s">
        <v>1079</v>
      </c>
      <c r="F68" s="41" t="s">
        <v>1078</v>
      </c>
    </row>
    <row r="69" spans="1:8" ht="72" x14ac:dyDescent="0.25">
      <c r="A69" s="73" t="s">
        <v>1166</v>
      </c>
      <c r="B69" s="3" t="s">
        <v>1080</v>
      </c>
      <c r="C69" s="3" t="s">
        <v>1077</v>
      </c>
      <c r="D69" s="14" t="s">
        <v>1137</v>
      </c>
      <c r="E69" s="22" t="s">
        <v>1082</v>
      </c>
      <c r="F69" s="41" t="s">
        <v>1081</v>
      </c>
    </row>
    <row r="70" spans="1:8" ht="72" x14ac:dyDescent="0.25">
      <c r="A70" s="73" t="s">
        <v>1167</v>
      </c>
      <c r="B70" s="3" t="s">
        <v>1110</v>
      </c>
      <c r="C70" s="3" t="s">
        <v>753</v>
      </c>
      <c r="D70" s="14" t="s">
        <v>1137</v>
      </c>
      <c r="E70" s="22" t="s">
        <v>1111</v>
      </c>
      <c r="F70" s="41" t="s">
        <v>822</v>
      </c>
    </row>
    <row r="71" spans="1:8" s="34" customFormat="1" ht="21" customHeight="1" x14ac:dyDescent="0.25">
      <c r="A71" s="32" t="s">
        <v>1168</v>
      </c>
      <c r="B71" s="52"/>
      <c r="C71" s="33"/>
      <c r="D71" s="33"/>
      <c r="E71" s="33"/>
      <c r="F71" s="45"/>
      <c r="G71" s="33"/>
      <c r="H71" s="33"/>
    </row>
    <row r="72" spans="1:8" ht="60" x14ac:dyDescent="0.25">
      <c r="A72" s="73" t="s">
        <v>1197</v>
      </c>
      <c r="B72" s="3" t="s">
        <v>1169</v>
      </c>
      <c r="C72" s="3" t="s">
        <v>951</v>
      </c>
      <c r="D72" s="14" t="s">
        <v>1170</v>
      </c>
      <c r="E72" s="22" t="s">
        <v>1171</v>
      </c>
      <c r="F72" s="41" t="s">
        <v>992</v>
      </c>
    </row>
    <row r="73" spans="1:8" ht="60" x14ac:dyDescent="0.25">
      <c r="A73" s="73" t="s">
        <v>1198</v>
      </c>
      <c r="B73" s="3" t="s">
        <v>847</v>
      </c>
      <c r="C73" s="3" t="s">
        <v>951</v>
      </c>
      <c r="D73" s="14" t="s">
        <v>1170</v>
      </c>
      <c r="E73" s="22" t="s">
        <v>1003</v>
      </c>
      <c r="F73" s="41" t="s">
        <v>992</v>
      </c>
    </row>
    <row r="74" spans="1:8" ht="60" x14ac:dyDescent="0.25">
      <c r="A74" s="73" t="s">
        <v>1199</v>
      </c>
      <c r="B74" s="3" t="s">
        <v>1004</v>
      </c>
      <c r="C74" s="3" t="s">
        <v>951</v>
      </c>
      <c r="D74" s="14" t="s">
        <v>1170</v>
      </c>
      <c r="E74" s="22" t="s">
        <v>1173</v>
      </c>
      <c r="F74" s="41" t="s">
        <v>992</v>
      </c>
    </row>
    <row r="75" spans="1:8" ht="60" x14ac:dyDescent="0.25">
      <c r="A75" s="73" t="s">
        <v>1200</v>
      </c>
      <c r="B75" s="3" t="s">
        <v>1175</v>
      </c>
      <c r="C75" s="3" t="s">
        <v>1007</v>
      </c>
      <c r="D75" s="14" t="s">
        <v>1172</v>
      </c>
      <c r="E75" s="22" t="s">
        <v>1174</v>
      </c>
      <c r="F75" s="41" t="s">
        <v>777</v>
      </c>
    </row>
    <row r="76" spans="1:8" ht="48" x14ac:dyDescent="0.25">
      <c r="A76" s="73" t="s">
        <v>1201</v>
      </c>
      <c r="B76" s="3" t="s">
        <v>1176</v>
      </c>
      <c r="C76" s="3" t="s">
        <v>753</v>
      </c>
      <c r="D76" s="14" t="s">
        <v>1172</v>
      </c>
      <c r="E76" s="22" t="s">
        <v>1184</v>
      </c>
      <c r="F76" s="41" t="s">
        <v>1012</v>
      </c>
    </row>
    <row r="77" spans="1:8" ht="60" x14ac:dyDescent="0.25">
      <c r="A77" s="73" t="s">
        <v>1202</v>
      </c>
      <c r="B77" s="3" t="s">
        <v>1177</v>
      </c>
      <c r="C77" s="3" t="s">
        <v>1007</v>
      </c>
      <c r="D77" s="14" t="s">
        <v>1172</v>
      </c>
      <c r="E77" s="22" t="s">
        <v>1185</v>
      </c>
      <c r="F77" s="22" t="s">
        <v>1186</v>
      </c>
    </row>
    <row r="78" spans="1:8" ht="60" x14ac:dyDescent="0.25">
      <c r="A78" s="73" t="s">
        <v>1203</v>
      </c>
      <c r="B78" s="3" t="s">
        <v>1178</v>
      </c>
      <c r="C78" s="3" t="s">
        <v>1007</v>
      </c>
      <c r="D78" s="14" t="s">
        <v>1172</v>
      </c>
      <c r="E78" s="22" t="s">
        <v>1187</v>
      </c>
      <c r="F78" s="22" t="s">
        <v>1188</v>
      </c>
    </row>
    <row r="79" spans="1:8" ht="60" x14ac:dyDescent="0.25">
      <c r="A79" s="73" t="s">
        <v>1204</v>
      </c>
      <c r="B79" s="3" t="s">
        <v>1179</v>
      </c>
      <c r="C79" s="3" t="s">
        <v>753</v>
      </c>
      <c r="D79" s="14" t="s">
        <v>1172</v>
      </c>
      <c r="E79" s="22" t="s">
        <v>1189</v>
      </c>
      <c r="F79" s="41" t="s">
        <v>1012</v>
      </c>
    </row>
    <row r="80" spans="1:8" ht="60" x14ac:dyDescent="0.25">
      <c r="A80" s="73" t="s">
        <v>1205</v>
      </c>
      <c r="B80" s="3" t="s">
        <v>1180</v>
      </c>
      <c r="C80" s="3" t="s">
        <v>753</v>
      </c>
      <c r="D80" s="14" t="s">
        <v>1172</v>
      </c>
      <c r="E80" s="22" t="s">
        <v>1190</v>
      </c>
      <c r="F80" s="41" t="s">
        <v>1012</v>
      </c>
    </row>
    <row r="81" spans="1:6" ht="60" x14ac:dyDescent="0.25">
      <c r="A81" s="73" t="s">
        <v>1206</v>
      </c>
      <c r="B81" s="3" t="s">
        <v>1181</v>
      </c>
      <c r="C81" s="3" t="s">
        <v>753</v>
      </c>
      <c r="D81" s="14" t="s">
        <v>1172</v>
      </c>
      <c r="E81" s="22" t="s">
        <v>1191</v>
      </c>
      <c r="F81" s="41" t="s">
        <v>1012</v>
      </c>
    </row>
    <row r="82" spans="1:6" ht="60" x14ac:dyDescent="0.25">
      <c r="A82" s="73" t="s">
        <v>1207</v>
      </c>
      <c r="B82" s="3" t="s">
        <v>1182</v>
      </c>
      <c r="C82" s="3" t="s">
        <v>753</v>
      </c>
      <c r="D82" s="14" t="s">
        <v>1172</v>
      </c>
      <c r="E82" s="22" t="s">
        <v>1192</v>
      </c>
      <c r="F82" s="41" t="s">
        <v>1194</v>
      </c>
    </row>
    <row r="83" spans="1:6" ht="60" x14ac:dyDescent="0.25">
      <c r="A83" s="73" t="s">
        <v>1208</v>
      </c>
      <c r="B83" s="3" t="s">
        <v>1183</v>
      </c>
      <c r="C83" s="3" t="s">
        <v>963</v>
      </c>
      <c r="D83" s="14" t="s">
        <v>1170</v>
      </c>
      <c r="E83" s="22" t="s">
        <v>1193</v>
      </c>
      <c r="F83" s="41" t="s">
        <v>802</v>
      </c>
    </row>
    <row r="84" spans="1:6" ht="60" x14ac:dyDescent="0.25">
      <c r="A84" s="73" t="s">
        <v>1209</v>
      </c>
      <c r="B84" s="3" t="s">
        <v>809</v>
      </c>
      <c r="C84" s="3" t="s">
        <v>951</v>
      </c>
      <c r="D84" s="14" t="s">
        <v>1170</v>
      </c>
      <c r="E84" s="22" t="s">
        <v>1195</v>
      </c>
      <c r="F84" s="22" t="s">
        <v>1076</v>
      </c>
    </row>
    <row r="85" spans="1:6" ht="60" x14ac:dyDescent="0.25">
      <c r="A85" s="73" t="s">
        <v>1210</v>
      </c>
      <c r="B85" s="3" t="s">
        <v>894</v>
      </c>
      <c r="C85" s="3" t="s">
        <v>1077</v>
      </c>
      <c r="D85" s="14" t="s">
        <v>1170</v>
      </c>
      <c r="E85" s="22" t="s">
        <v>1079</v>
      </c>
      <c r="F85" s="41" t="s">
        <v>1078</v>
      </c>
    </row>
    <row r="86" spans="1:6" ht="60" x14ac:dyDescent="0.25">
      <c r="A86" s="73" t="s">
        <v>1211</v>
      </c>
      <c r="B86" s="3" t="s">
        <v>1080</v>
      </c>
      <c r="C86" s="3" t="s">
        <v>1077</v>
      </c>
      <c r="D86" s="14" t="s">
        <v>1170</v>
      </c>
      <c r="E86" s="22" t="s">
        <v>1196</v>
      </c>
      <c r="F86" s="41" t="s">
        <v>1081</v>
      </c>
    </row>
    <row r="87" spans="1:6" ht="60" x14ac:dyDescent="0.25">
      <c r="A87" s="73" t="s">
        <v>1212</v>
      </c>
      <c r="B87" s="3" t="s">
        <v>1110</v>
      </c>
      <c r="C87" s="3" t="s">
        <v>753</v>
      </c>
      <c r="D87" s="14" t="s">
        <v>1170</v>
      </c>
      <c r="E87" s="22" t="s">
        <v>1111</v>
      </c>
      <c r="F87" s="41" t="s">
        <v>822</v>
      </c>
    </row>
  </sheetData>
  <phoneticPr fontId="13" type="noConversion"/>
  <conditionalFormatting sqref="H1">
    <cfRule type="cellIs" dxfId="17" priority="1" operator="equal">
      <formula>"Not completed"</formula>
    </cfRule>
    <cfRule type="cellIs" dxfId="16" priority="2" operator="equal">
      <formula>"Fail"</formula>
    </cfRule>
    <cfRule type="cellIs" dxfId="15" priority="3" operator="equal">
      <formula>"Pass"</formula>
    </cfRule>
  </conditionalFormatting>
  <conditionalFormatting sqref="G1">
    <cfRule type="cellIs" dxfId="14" priority="4" operator="equal">
      <formula>"Not completed"</formula>
    </cfRule>
    <cfRule type="cellIs" dxfId="13" priority="5" operator="equal">
      <formula>"Fail"</formula>
    </cfRule>
    <cfRule type="cellIs" dxfId="12" priority="6" operator="equal">
      <formula>"Pass"</formula>
    </cfRule>
  </conditionalFormatting>
  <dataValidations disablePrompts="1" count="1">
    <dataValidation type="list" allowBlank="1" showInputMessage="1" showErrorMessage="1" sqref="G1:G2" xr:uid="{00000000-0002-0000-07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8"/>
  <sheetViews>
    <sheetView topLeftCell="A43" workbookViewId="0">
      <selection activeCell="B47" sqref="B47"/>
    </sheetView>
  </sheetViews>
  <sheetFormatPr defaultColWidth="9" defaultRowHeight="12" x14ac:dyDescent="0.25"/>
  <cols>
    <col min="1" max="1" width="25.109375" style="2" customWidth="1"/>
    <col min="2" max="2" width="27.109375" style="3" customWidth="1"/>
    <col min="3" max="3" width="11.77734375" style="3" customWidth="1"/>
    <col min="4" max="4" width="16.77734375" style="2" customWidth="1"/>
    <col min="5" max="5" width="33.44140625" style="2" customWidth="1"/>
    <col min="6" max="6" width="28.88671875" style="41" customWidth="1"/>
    <col min="7" max="16384" width="9" style="2"/>
  </cols>
  <sheetData>
    <row r="1" spans="1:9" s="58" customFormat="1" ht="36" customHeight="1" x14ac:dyDescent="0.25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5" t="s">
        <v>7</v>
      </c>
      <c r="I1" s="57"/>
    </row>
    <row r="2" spans="1:9" s="62" customFormat="1" ht="23.25" customHeight="1" x14ac:dyDescent="0.25">
      <c r="A2" s="59" t="s">
        <v>8</v>
      </c>
      <c r="B2" s="60"/>
      <c r="C2" s="59"/>
      <c r="D2" s="59"/>
      <c r="E2" s="59"/>
      <c r="F2" s="61"/>
      <c r="G2" s="59"/>
      <c r="H2" s="59"/>
      <c r="I2" s="57"/>
    </row>
    <row r="3" spans="1:9" s="34" customFormat="1" ht="21" customHeight="1" x14ac:dyDescent="0.25">
      <c r="A3" s="32" t="s">
        <v>741</v>
      </c>
      <c r="B3" s="52"/>
      <c r="C3" s="33"/>
      <c r="D3" s="33"/>
      <c r="E3" s="33"/>
      <c r="F3" s="45"/>
      <c r="G3" s="33"/>
      <c r="H3" s="33"/>
    </row>
    <row r="4" spans="1:9" ht="60" x14ac:dyDescent="0.25">
      <c r="A4" s="28" t="s">
        <v>742</v>
      </c>
      <c r="B4" s="71" t="s">
        <v>751</v>
      </c>
      <c r="C4" s="28" t="s">
        <v>753</v>
      </c>
      <c r="D4" s="63" t="s">
        <v>754</v>
      </c>
      <c r="E4" s="26" t="s">
        <v>755</v>
      </c>
      <c r="F4" s="72" t="s">
        <v>756</v>
      </c>
    </row>
    <row r="5" spans="1:9" ht="60" x14ac:dyDescent="0.25">
      <c r="A5" s="28" t="s">
        <v>743</v>
      </c>
      <c r="B5" s="27" t="s">
        <v>752</v>
      </c>
      <c r="C5" s="28" t="s">
        <v>753</v>
      </c>
      <c r="D5" s="63" t="s">
        <v>754</v>
      </c>
      <c r="E5" s="26" t="s">
        <v>757</v>
      </c>
      <c r="F5" s="72" t="s">
        <v>756</v>
      </c>
    </row>
    <row r="6" spans="1:9" ht="60" x14ac:dyDescent="0.25">
      <c r="A6" s="28" t="s">
        <v>744</v>
      </c>
      <c r="B6" s="27" t="s">
        <v>758</v>
      </c>
      <c r="C6" s="28" t="s">
        <v>753</v>
      </c>
      <c r="D6" s="63" t="s">
        <v>754</v>
      </c>
      <c r="E6" s="30" t="s">
        <v>759</v>
      </c>
      <c r="F6" s="72" t="s">
        <v>756</v>
      </c>
    </row>
    <row r="7" spans="1:9" ht="48" x14ac:dyDescent="0.25">
      <c r="A7" s="28" t="s">
        <v>745</v>
      </c>
      <c r="B7" s="27" t="s">
        <v>760</v>
      </c>
      <c r="C7" s="28" t="s">
        <v>761</v>
      </c>
      <c r="D7" s="63" t="s">
        <v>762</v>
      </c>
      <c r="E7" s="30" t="s">
        <v>763</v>
      </c>
      <c r="F7" s="30" t="s">
        <v>764</v>
      </c>
    </row>
    <row r="8" spans="1:9" ht="48" x14ac:dyDescent="0.25">
      <c r="A8" s="28" t="s">
        <v>746</v>
      </c>
      <c r="B8" s="27" t="s">
        <v>765</v>
      </c>
      <c r="C8" s="28" t="s">
        <v>766</v>
      </c>
      <c r="D8" s="63" t="s">
        <v>762</v>
      </c>
      <c r="E8" s="30" t="s">
        <v>767</v>
      </c>
      <c r="F8" s="30" t="s">
        <v>768</v>
      </c>
    </row>
    <row r="9" spans="1:9" ht="48" x14ac:dyDescent="0.25">
      <c r="A9" s="28" t="s">
        <v>747</v>
      </c>
      <c r="B9" s="27" t="s">
        <v>769</v>
      </c>
      <c r="C9" s="28" t="s">
        <v>766</v>
      </c>
      <c r="D9" s="63" t="s">
        <v>762</v>
      </c>
      <c r="E9" s="30" t="s">
        <v>770</v>
      </c>
      <c r="F9" s="30" t="s">
        <v>768</v>
      </c>
    </row>
    <row r="10" spans="1:9" ht="60" x14ac:dyDescent="0.25">
      <c r="A10" s="28" t="s">
        <v>748</v>
      </c>
      <c r="B10" s="27" t="s">
        <v>771</v>
      </c>
      <c r="C10" s="28" t="s">
        <v>766</v>
      </c>
      <c r="D10" s="63" t="s">
        <v>762</v>
      </c>
      <c r="E10" s="30" t="s">
        <v>775</v>
      </c>
      <c r="F10" s="30" t="s">
        <v>772</v>
      </c>
    </row>
    <row r="11" spans="1:9" ht="48" x14ac:dyDescent="0.25">
      <c r="A11" s="28" t="s">
        <v>749</v>
      </c>
      <c r="B11" s="27" t="s">
        <v>773</v>
      </c>
      <c r="C11" s="28" t="s">
        <v>766</v>
      </c>
      <c r="D11" s="63" t="s">
        <v>774</v>
      </c>
      <c r="E11" s="30" t="s">
        <v>776</v>
      </c>
      <c r="F11" s="48" t="s">
        <v>777</v>
      </c>
    </row>
    <row r="12" spans="1:9" ht="48" x14ac:dyDescent="0.25">
      <c r="A12" s="28" t="s">
        <v>750</v>
      </c>
      <c r="B12" s="27" t="s">
        <v>778</v>
      </c>
      <c r="C12" s="28" t="s">
        <v>766</v>
      </c>
      <c r="D12" s="63" t="s">
        <v>774</v>
      </c>
      <c r="E12" s="30" t="s">
        <v>779</v>
      </c>
      <c r="F12" s="48" t="s">
        <v>777</v>
      </c>
    </row>
    <row r="13" spans="1:9" ht="48" x14ac:dyDescent="0.25">
      <c r="A13" s="28" t="s">
        <v>785</v>
      </c>
      <c r="B13" s="27" t="s">
        <v>780</v>
      </c>
      <c r="C13" s="28" t="s">
        <v>766</v>
      </c>
      <c r="D13" s="63" t="s">
        <v>774</v>
      </c>
      <c r="E13" s="30" t="s">
        <v>781</v>
      </c>
      <c r="F13" s="30" t="s">
        <v>768</v>
      </c>
    </row>
    <row r="14" spans="1:9" ht="48" x14ac:dyDescent="0.25">
      <c r="A14" s="28" t="s">
        <v>786</v>
      </c>
      <c r="B14" s="27" t="s">
        <v>782</v>
      </c>
      <c r="C14" s="28" t="s">
        <v>766</v>
      </c>
      <c r="D14" s="63" t="s">
        <v>774</v>
      </c>
      <c r="E14" s="30" t="s">
        <v>783</v>
      </c>
      <c r="F14" s="47" t="s">
        <v>784</v>
      </c>
    </row>
    <row r="15" spans="1:9" ht="72" x14ac:dyDescent="0.25">
      <c r="A15" s="28" t="s">
        <v>788</v>
      </c>
      <c r="B15" s="27" t="s">
        <v>787</v>
      </c>
      <c r="C15" s="36" t="s">
        <v>753</v>
      </c>
      <c r="D15" s="63" t="s">
        <v>774</v>
      </c>
      <c r="E15" s="30" t="s">
        <v>789</v>
      </c>
      <c r="F15" s="48" t="s">
        <v>790</v>
      </c>
    </row>
    <row r="16" spans="1:9" ht="48" x14ac:dyDescent="0.25">
      <c r="A16" s="28" t="s">
        <v>797</v>
      </c>
      <c r="B16" s="27" t="s">
        <v>791</v>
      </c>
      <c r="C16" s="36" t="s">
        <v>753</v>
      </c>
      <c r="D16" s="63" t="s">
        <v>774</v>
      </c>
      <c r="E16" s="30" t="s">
        <v>792</v>
      </c>
      <c r="F16" s="30" t="s">
        <v>768</v>
      </c>
    </row>
    <row r="17" spans="1:8" ht="48" x14ac:dyDescent="0.25">
      <c r="A17" s="28" t="s">
        <v>798</v>
      </c>
      <c r="B17" s="27" t="s">
        <v>793</v>
      </c>
      <c r="C17" s="36" t="s">
        <v>753</v>
      </c>
      <c r="D17" s="63" t="s">
        <v>774</v>
      </c>
      <c r="E17" s="30" t="s">
        <v>794</v>
      </c>
      <c r="F17" s="30" t="s">
        <v>764</v>
      </c>
    </row>
    <row r="18" spans="1:8" ht="48" x14ac:dyDescent="0.25">
      <c r="A18" s="28" t="s">
        <v>799</v>
      </c>
      <c r="B18" s="27" t="s">
        <v>795</v>
      </c>
      <c r="C18" s="36" t="s">
        <v>753</v>
      </c>
      <c r="D18" s="63" t="s">
        <v>774</v>
      </c>
      <c r="E18" s="30" t="s">
        <v>796</v>
      </c>
      <c r="F18" s="30" t="s">
        <v>768</v>
      </c>
    </row>
    <row r="19" spans="1:8" ht="48" x14ac:dyDescent="0.25">
      <c r="A19" s="28" t="s">
        <v>803</v>
      </c>
      <c r="B19" s="27" t="s">
        <v>800</v>
      </c>
      <c r="C19" s="36" t="s">
        <v>753</v>
      </c>
      <c r="D19" s="63" t="s">
        <v>774</v>
      </c>
      <c r="E19" s="30" t="s">
        <v>801</v>
      </c>
      <c r="F19" s="48" t="s">
        <v>802</v>
      </c>
    </row>
    <row r="20" spans="1:8" ht="60" x14ac:dyDescent="0.25">
      <c r="A20" s="28" t="s">
        <v>808</v>
      </c>
      <c r="B20" s="36" t="s">
        <v>804</v>
      </c>
      <c r="C20" s="36" t="s">
        <v>753</v>
      </c>
      <c r="D20" s="63" t="s">
        <v>805</v>
      </c>
      <c r="E20" s="49" t="s">
        <v>806</v>
      </c>
      <c r="F20" s="48" t="s">
        <v>807</v>
      </c>
    </row>
    <row r="21" spans="1:8" ht="60" x14ac:dyDescent="0.25">
      <c r="A21" s="28" t="s">
        <v>823</v>
      </c>
      <c r="B21" s="36" t="s">
        <v>809</v>
      </c>
      <c r="C21" s="36" t="s">
        <v>753</v>
      </c>
      <c r="D21" s="63" t="s">
        <v>805</v>
      </c>
      <c r="E21" s="47" t="s">
        <v>810</v>
      </c>
      <c r="F21" s="48" t="s">
        <v>811</v>
      </c>
    </row>
    <row r="22" spans="1:8" ht="60" x14ac:dyDescent="0.25">
      <c r="A22" s="28" t="s">
        <v>824</v>
      </c>
      <c r="B22" s="36" t="s">
        <v>812</v>
      </c>
      <c r="C22" s="36" t="s">
        <v>813</v>
      </c>
      <c r="D22" s="63" t="s">
        <v>805</v>
      </c>
      <c r="E22" s="47" t="s">
        <v>814</v>
      </c>
      <c r="F22" s="48" t="s">
        <v>815</v>
      </c>
    </row>
    <row r="23" spans="1:8" ht="60" x14ac:dyDescent="0.25">
      <c r="A23" s="28" t="s">
        <v>825</v>
      </c>
      <c r="B23" s="36" t="s">
        <v>816</v>
      </c>
      <c r="C23" s="36" t="s">
        <v>813</v>
      </c>
      <c r="D23" s="63" t="s">
        <v>805</v>
      </c>
      <c r="E23" s="47" t="s">
        <v>817</v>
      </c>
      <c r="F23" s="48" t="s">
        <v>818</v>
      </c>
    </row>
    <row r="24" spans="1:8" ht="60" x14ac:dyDescent="0.25">
      <c r="A24" s="28" t="s">
        <v>826</v>
      </c>
      <c r="B24" s="36" t="s">
        <v>819</v>
      </c>
      <c r="C24" s="36" t="s">
        <v>820</v>
      </c>
      <c r="D24" s="63" t="s">
        <v>805</v>
      </c>
      <c r="E24" s="49" t="s">
        <v>821</v>
      </c>
      <c r="F24" s="48" t="s">
        <v>822</v>
      </c>
    </row>
    <row r="25" spans="1:8" s="34" customFormat="1" ht="21" customHeight="1" x14ac:dyDescent="0.25">
      <c r="A25" s="32" t="s">
        <v>827</v>
      </c>
      <c r="B25" s="52"/>
      <c r="C25" s="33"/>
      <c r="D25" s="33"/>
      <c r="E25" s="33"/>
      <c r="F25" s="45"/>
      <c r="G25" s="33"/>
      <c r="H25" s="33"/>
    </row>
    <row r="26" spans="1:8" ht="60" x14ac:dyDescent="0.25">
      <c r="A26" s="28" t="s">
        <v>828</v>
      </c>
      <c r="B26" s="71" t="s">
        <v>845</v>
      </c>
      <c r="C26" s="28" t="s">
        <v>753</v>
      </c>
      <c r="D26" s="63" t="s">
        <v>840</v>
      </c>
      <c r="E26" s="26" t="s">
        <v>846</v>
      </c>
      <c r="F26" s="72" t="s">
        <v>756</v>
      </c>
    </row>
    <row r="27" spans="1:8" ht="60" x14ac:dyDescent="0.25">
      <c r="A27" s="28" t="s">
        <v>829</v>
      </c>
      <c r="B27" s="27" t="s">
        <v>841</v>
      </c>
      <c r="C27" s="28" t="s">
        <v>753</v>
      </c>
      <c r="D27" s="63" t="s">
        <v>840</v>
      </c>
      <c r="E27" s="26" t="s">
        <v>842</v>
      </c>
      <c r="F27" s="72" t="s">
        <v>756</v>
      </c>
    </row>
    <row r="28" spans="1:8" ht="60" x14ac:dyDescent="0.25">
      <c r="A28" s="28" t="s">
        <v>830</v>
      </c>
      <c r="B28" s="27" t="s">
        <v>843</v>
      </c>
      <c r="C28" s="28" t="s">
        <v>753</v>
      </c>
      <c r="D28" s="63" t="s">
        <v>840</v>
      </c>
      <c r="E28" s="26" t="s">
        <v>844</v>
      </c>
      <c r="F28" s="72" t="s">
        <v>756</v>
      </c>
    </row>
    <row r="29" spans="1:8" ht="60" x14ac:dyDescent="0.25">
      <c r="A29" s="28" t="s">
        <v>831</v>
      </c>
      <c r="B29" s="27" t="s">
        <v>847</v>
      </c>
      <c r="C29" s="28" t="s">
        <v>753</v>
      </c>
      <c r="D29" s="63" t="s">
        <v>840</v>
      </c>
      <c r="E29" s="26" t="s">
        <v>848</v>
      </c>
      <c r="F29" s="72" t="s">
        <v>756</v>
      </c>
    </row>
    <row r="30" spans="1:8" ht="60" x14ac:dyDescent="0.25">
      <c r="A30" s="28" t="s">
        <v>832</v>
      </c>
      <c r="B30" s="27" t="s">
        <v>758</v>
      </c>
      <c r="C30" s="28" t="s">
        <v>753</v>
      </c>
      <c r="D30" s="63" t="s">
        <v>840</v>
      </c>
      <c r="E30" s="30" t="s">
        <v>849</v>
      </c>
      <c r="F30" s="72" t="s">
        <v>756</v>
      </c>
    </row>
    <row r="31" spans="1:8" ht="60" x14ac:dyDescent="0.25">
      <c r="A31" s="28" t="s">
        <v>833</v>
      </c>
      <c r="B31" s="36" t="s">
        <v>850</v>
      </c>
      <c r="C31" s="36" t="s">
        <v>761</v>
      </c>
      <c r="D31" s="63" t="s">
        <v>840</v>
      </c>
      <c r="E31" s="47" t="s">
        <v>851</v>
      </c>
      <c r="F31" s="48" t="s">
        <v>852</v>
      </c>
    </row>
    <row r="32" spans="1:8" ht="48" x14ac:dyDescent="0.25">
      <c r="A32" s="28" t="s">
        <v>834</v>
      </c>
      <c r="B32" s="36" t="s">
        <v>853</v>
      </c>
      <c r="C32" s="36" t="s">
        <v>854</v>
      </c>
      <c r="D32" s="63" t="s">
        <v>855</v>
      </c>
      <c r="E32" s="47" t="s">
        <v>856</v>
      </c>
      <c r="F32" s="48" t="s">
        <v>857</v>
      </c>
    </row>
    <row r="33" spans="1:6" ht="48" x14ac:dyDescent="0.25">
      <c r="A33" s="28" t="s">
        <v>835</v>
      </c>
      <c r="B33" s="36" t="s">
        <v>859</v>
      </c>
      <c r="C33" s="36" t="s">
        <v>854</v>
      </c>
      <c r="D33" s="63" t="s">
        <v>855</v>
      </c>
      <c r="E33" s="47" t="s">
        <v>858</v>
      </c>
      <c r="F33" s="48" t="s">
        <v>852</v>
      </c>
    </row>
    <row r="34" spans="1:6" ht="48" x14ac:dyDescent="0.25">
      <c r="A34" s="28" t="s">
        <v>836</v>
      </c>
      <c r="B34" s="36" t="s">
        <v>860</v>
      </c>
      <c r="C34" s="36" t="s">
        <v>854</v>
      </c>
      <c r="D34" s="63" t="s">
        <v>855</v>
      </c>
      <c r="E34" s="47" t="s">
        <v>861</v>
      </c>
      <c r="F34" s="48" t="s">
        <v>857</v>
      </c>
    </row>
    <row r="35" spans="1:6" ht="72" x14ac:dyDescent="0.25">
      <c r="A35" s="28" t="s">
        <v>837</v>
      </c>
      <c r="B35" s="36" t="s">
        <v>862</v>
      </c>
      <c r="C35" s="36" t="s">
        <v>761</v>
      </c>
      <c r="D35" s="63" t="s">
        <v>863</v>
      </c>
      <c r="E35" s="47" t="s">
        <v>864</v>
      </c>
      <c r="F35" s="47" t="s">
        <v>865</v>
      </c>
    </row>
    <row r="36" spans="1:6" ht="72" x14ac:dyDescent="0.25">
      <c r="A36" s="28" t="s">
        <v>838</v>
      </c>
      <c r="B36" s="36" t="s">
        <v>862</v>
      </c>
      <c r="C36" s="36" t="s">
        <v>761</v>
      </c>
      <c r="D36" s="63" t="s">
        <v>863</v>
      </c>
      <c r="E36" s="47" t="s">
        <v>868</v>
      </c>
      <c r="F36" s="48" t="s">
        <v>869</v>
      </c>
    </row>
    <row r="37" spans="1:6" ht="48" x14ac:dyDescent="0.25">
      <c r="A37" s="28" t="s">
        <v>839</v>
      </c>
      <c r="B37" s="36" t="s">
        <v>866</v>
      </c>
      <c r="C37" s="36" t="s">
        <v>854</v>
      </c>
      <c r="D37" s="63" t="s">
        <v>863</v>
      </c>
      <c r="E37" s="47" t="s">
        <v>867</v>
      </c>
      <c r="F37" s="48" t="s">
        <v>857</v>
      </c>
    </row>
    <row r="38" spans="1:6" ht="60" x14ac:dyDescent="0.25">
      <c r="A38" s="28" t="s">
        <v>838</v>
      </c>
      <c r="B38" s="36" t="s">
        <v>870</v>
      </c>
      <c r="C38" s="36" t="s">
        <v>854</v>
      </c>
      <c r="D38" s="63" t="s">
        <v>863</v>
      </c>
      <c r="E38" s="47" t="s">
        <v>871</v>
      </c>
      <c r="F38" s="48" t="s">
        <v>857</v>
      </c>
    </row>
    <row r="39" spans="1:6" ht="72" x14ac:dyDescent="0.25">
      <c r="A39" s="28" t="s">
        <v>839</v>
      </c>
      <c r="B39" s="36" t="s">
        <v>872</v>
      </c>
      <c r="C39" s="36" t="s">
        <v>854</v>
      </c>
      <c r="D39" s="63" t="s">
        <v>863</v>
      </c>
      <c r="E39" s="47" t="s">
        <v>864</v>
      </c>
      <c r="F39" s="47" t="s">
        <v>865</v>
      </c>
    </row>
    <row r="40" spans="1:6" ht="60" x14ac:dyDescent="0.25">
      <c r="A40" s="28" t="s">
        <v>880</v>
      </c>
      <c r="B40" s="36" t="s">
        <v>873</v>
      </c>
      <c r="C40" s="36" t="s">
        <v>854</v>
      </c>
      <c r="D40" s="63" t="s">
        <v>863</v>
      </c>
      <c r="E40" s="47" t="s">
        <v>874</v>
      </c>
      <c r="F40" s="48" t="s">
        <v>857</v>
      </c>
    </row>
    <row r="41" spans="1:6" ht="48" x14ac:dyDescent="0.25">
      <c r="A41" s="28" t="s">
        <v>881</v>
      </c>
      <c r="B41" s="36" t="s">
        <v>875</v>
      </c>
      <c r="C41" s="36" t="s">
        <v>761</v>
      </c>
      <c r="D41" s="63" t="s">
        <v>863</v>
      </c>
      <c r="E41" s="47" t="s">
        <v>876</v>
      </c>
      <c r="F41" s="48" t="s">
        <v>877</v>
      </c>
    </row>
    <row r="42" spans="1:6" ht="48" x14ac:dyDescent="0.25">
      <c r="A42" s="28" t="s">
        <v>882</v>
      </c>
      <c r="B42" s="36" t="s">
        <v>878</v>
      </c>
      <c r="C42" s="36" t="s">
        <v>761</v>
      </c>
      <c r="D42" s="63" t="s">
        <v>863</v>
      </c>
      <c r="E42" s="47" t="s">
        <v>879</v>
      </c>
      <c r="F42" s="48" t="s">
        <v>877</v>
      </c>
    </row>
    <row r="43" spans="1:6" ht="48" x14ac:dyDescent="0.25">
      <c r="A43" s="28" t="s">
        <v>884</v>
      </c>
      <c r="B43" s="36" t="s">
        <v>883</v>
      </c>
      <c r="C43" s="36" t="s">
        <v>761</v>
      </c>
      <c r="D43" s="63" t="s">
        <v>863</v>
      </c>
      <c r="E43" s="47" t="s">
        <v>885</v>
      </c>
      <c r="F43" s="48" t="s">
        <v>886</v>
      </c>
    </row>
    <row r="44" spans="1:6" ht="60" x14ac:dyDescent="0.25">
      <c r="A44" s="28" t="s">
        <v>896</v>
      </c>
      <c r="B44" s="36" t="s">
        <v>887</v>
      </c>
      <c r="C44" s="36" t="s">
        <v>888</v>
      </c>
      <c r="D44" s="63" t="s">
        <v>840</v>
      </c>
      <c r="E44" s="49" t="s">
        <v>889</v>
      </c>
      <c r="F44" s="48" t="s">
        <v>890</v>
      </c>
    </row>
    <row r="45" spans="1:6" ht="60" x14ac:dyDescent="0.25">
      <c r="A45" s="28" t="s">
        <v>897</v>
      </c>
      <c r="B45" s="36" t="s">
        <v>891</v>
      </c>
      <c r="C45" s="36" t="s">
        <v>888</v>
      </c>
      <c r="D45" s="63" t="s">
        <v>840</v>
      </c>
      <c r="E45" s="47" t="s">
        <v>892</v>
      </c>
      <c r="F45" s="48" t="s">
        <v>893</v>
      </c>
    </row>
    <row r="46" spans="1:6" ht="60" x14ac:dyDescent="0.25">
      <c r="A46" s="28" t="s">
        <v>898</v>
      </c>
      <c r="B46" s="36" t="s">
        <v>894</v>
      </c>
      <c r="C46" s="36" t="s">
        <v>813</v>
      </c>
      <c r="D46" s="63" t="s">
        <v>840</v>
      </c>
      <c r="E46" s="47" t="s">
        <v>814</v>
      </c>
      <c r="F46" s="48" t="s">
        <v>815</v>
      </c>
    </row>
    <row r="47" spans="1:6" ht="60" x14ac:dyDescent="0.25">
      <c r="A47" s="28" t="s">
        <v>899</v>
      </c>
      <c r="B47" s="36" t="s">
        <v>895</v>
      </c>
      <c r="C47" s="36" t="s">
        <v>813</v>
      </c>
      <c r="D47" s="63" t="s">
        <v>840</v>
      </c>
      <c r="E47" s="47" t="s">
        <v>817</v>
      </c>
      <c r="F47" s="48" t="s">
        <v>818</v>
      </c>
    </row>
    <row r="48" spans="1:6" ht="60" x14ac:dyDescent="0.25">
      <c r="A48" s="28" t="s">
        <v>900</v>
      </c>
      <c r="B48" s="36" t="s">
        <v>819</v>
      </c>
      <c r="C48" s="36" t="s">
        <v>820</v>
      </c>
      <c r="D48" s="63" t="s">
        <v>840</v>
      </c>
      <c r="E48" s="49" t="s">
        <v>821</v>
      </c>
      <c r="F48" s="48" t="s">
        <v>822</v>
      </c>
    </row>
  </sheetData>
  <phoneticPr fontId="13" type="noConversion"/>
  <conditionalFormatting sqref="H1">
    <cfRule type="cellIs" dxfId="11" priority="1" operator="equal">
      <formula>"Not completed"</formula>
    </cfRule>
    <cfRule type="cellIs" dxfId="10" priority="2" operator="equal">
      <formula>"Fail"</formula>
    </cfRule>
    <cfRule type="cellIs" dxfId="9" priority="3" operator="equal">
      <formula>"Pass"</formula>
    </cfRule>
  </conditionalFormatting>
  <conditionalFormatting sqref="G1">
    <cfRule type="cellIs" dxfId="8" priority="4" operator="equal">
      <formula>"Not completed"</formula>
    </cfRule>
    <cfRule type="cellIs" dxfId="7" priority="5" operator="equal">
      <formula>"Fail"</formula>
    </cfRule>
    <cfRule type="cellIs" dxfId="6" priority="6" operator="equal">
      <formula>"Pass"</formula>
    </cfRule>
  </conditionalFormatting>
  <dataValidations count="1">
    <dataValidation type="list" allowBlank="1" showInputMessage="1" showErrorMessage="1" sqref="G1:G2" xr:uid="{00000000-0002-0000-0800-000000000000}">
      <formula1>"Pass,Fail,Not Completed,N/A"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</vt:lpstr>
      <vt:lpstr>首页</vt:lpstr>
      <vt:lpstr>企业管理</vt:lpstr>
      <vt:lpstr>种植服务</vt:lpstr>
      <vt:lpstr>业务类型配置</vt:lpstr>
      <vt:lpstr>病害信息库</vt:lpstr>
      <vt:lpstr>设备管理</vt:lpstr>
      <vt:lpstr>app应用</vt:lpstr>
      <vt:lpstr>农学院</vt:lpstr>
      <vt:lpstr>系统管理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</cp:lastModifiedBy>
  <cp:lastPrinted>2021-05-17T09:57:43Z</cp:lastPrinted>
  <dcterms:created xsi:type="dcterms:W3CDTF">2020-03-27T10:36:00Z</dcterms:created>
  <dcterms:modified xsi:type="dcterms:W3CDTF">2021-05-19T10:50:33Z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